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externalReferences>
    <externalReference r:id="rId2"/>
  </externalReferences>
  <definedNames>
    <definedName name="办事人员和有关人员">[1]Sheet1!$B$3:$D$3</definedName>
    <definedName name="保健服务人员">[1]Sheet1!$B$215:$D$215</definedName>
    <definedName name="_xlnm._FilterDatabase" localSheetId="0" hidden="1">Sheet1!$A$1:$Y$1880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<sst xmlns="http://schemas.openxmlformats.org/spreadsheetml/2006/main" count="30213" uniqueCount="4744">
  <si>
    <t>2026年全区重点企业用工需求目录（第三期）</t>
  </si>
  <si>
    <t>编号</t>
  </si>
  <si>
    <t>单位名称</t>
  </si>
  <si>
    <t>岗位名称</t>
  </si>
  <si>
    <t>职位类别</t>
  </si>
  <si>
    <t>年龄要求</t>
  </si>
  <si>
    <t>经验要求</t>
  </si>
  <si>
    <t>学历要求</t>
  </si>
  <si>
    <t>专业要求大类</t>
  </si>
  <si>
    <t>专业要求小类</t>
  </si>
  <si>
    <t>职业（工种）资格名称细类</t>
  </si>
  <si>
    <t>职业资格等级（工人技术等级）</t>
  </si>
  <si>
    <t>招聘开始时间</t>
  </si>
  <si>
    <t>招聘结束时间</t>
  </si>
  <si>
    <t>最低月薪</t>
  </si>
  <si>
    <t>最高月薪</t>
  </si>
  <si>
    <t>岗位描述</t>
  </si>
  <si>
    <t>男</t>
  </si>
  <si>
    <t>女</t>
  </si>
  <si>
    <t>不限性别</t>
  </si>
  <si>
    <t>五险一金</t>
  </si>
  <si>
    <t>其他福利</t>
  </si>
  <si>
    <t>工作地</t>
  </si>
  <si>
    <t>联系人</t>
  </si>
  <si>
    <t>联系电话</t>
  </si>
  <si>
    <t>联系地址</t>
  </si>
  <si>
    <t>宁夏大河之洲生物科技有限公司</t>
  </si>
  <si>
    <t>打包员</t>
  </si>
  <si>
    <t>其它</t>
  </si>
  <si>
    <t>无要求</t>
  </si>
  <si>
    <t>无</t>
  </si>
  <si>
    <t>装卸搬运工</t>
  </si>
  <si>
    <t>聘物流打包员1名
要求会开车，有C1驾驶证，男女不限，初中及以上学历，实习期2600，表现优异者可提前转正，转正后薪资为3100-3200</t>
  </si>
  <si>
    <t>吴忠市红寺堡区</t>
  </si>
  <si>
    <t>妥经理</t>
  </si>
  <si>
    <t>18795201375</t>
  </si>
  <si>
    <t>上海振华重工（集团）股份有限公司长兴分公司</t>
  </si>
  <si>
    <t>油漆工</t>
  </si>
  <si>
    <t>焊接工程技术人员</t>
  </si>
  <si>
    <t>完成油漆喷涂工作；
可以独立完成喷漆工作；
熟练掌握各种油漆的喷涂技术，
熟练掌握各种油漆的性质。</t>
  </si>
  <si>
    <t>吴忠市青铜峡市青铜峡镇</t>
  </si>
  <si>
    <t>顾烨珺</t>
  </si>
  <si>
    <t>18016480095</t>
  </si>
  <si>
    <t>上海</t>
  </si>
  <si>
    <t>信息化开发主管岗（数据治理）</t>
  </si>
  <si>
    <t>工作职责：1.负责数字化工艺相关程序开发、负责公司信息化系统的开发，包括需求分析、技术调研、方案设计、系统开发和维护工作，推动业务迭代和技术落地； 2.深入理解业务，参与部门重大项目的业务分析和开发工作； 3.参与技术难点攻关，持续提升系统性能，稳定性，解决系统潜在技术风险； 4.负责其他业务系统的对接集成工作，保证接口正常稳定工作； 5. 具备独立解决问题的能力，能够处理复杂的开发相关事宜。 6、负责系统业务流程梳理与优化：负责PLM系统、ERP系统应用相关功能的业务流程梳理工作，与开发及运维团队紧密对接，确保系统功能贴合生产实际需求，持续推动系统功能的优化升级； 7、产品BOM管理：主导产品BOM的搭建与日常管理工作，及时、准确地协调处理BOM相关问题，保障BOM数据的完整性和准确性； 8、BOM生产应用推进：积极推动产品BOM在生产环节的有效应用，针对应用过程中出现的问题进行及时协调解决，确保生产环节的物料供应和生产计划的顺利执行； 9、新流程探索与应用：协助推进PLM、ERP等系统管理新流程的探索与应用工作，为公司数字化转型提供创新性的解决方案； 10、系统培训：负责组织开展PLM、ERP等系统相关应用功能的培训工作，帮助生产一线员工快速掌握系统操作技能，提升系统应用水平。任职资格：1.具有计算机、电子信息学科、工业工程等相关专业研究生及以上学历； 
2.了解spring boot等主流微服务java开发框架，了解常用的设计模式；
3.了解SQLServer、Oracle、MySQL等主流数据库，具备较好的SQL功底，有性能优化方面的经验优先；
4.熟悉Redis、MQ 、Nginx等中间件熟悉；
5.熟悉Linux常用命令，具备基本Shell脚本编写能力，能独立在上面进行开发，测试和部署者优先；
6.对技术有足够的热情，能够了解并及尝试前沿技术。
7、业务流程熟悉度：熟悉生产管理、项目管理、供应链管理等业务流程，能够快速适应并熟练使用PLM系统和ERP系统；
8、开发能力与思维：具备基础的开发能力和清晰的开发思维，能够理解和参与系统开发的相关工作；
9、综合素质：具备良好的逻辑分析能力、组织沟通能力和团队协作精神，较强的文档编写能力，能够承受一定的工作压力，高效完成各项工作任务；
10、熟悉机械行业优先。</t>
  </si>
  <si>
    <t>周桃元</t>
  </si>
  <si>
    <t>18917156102</t>
  </si>
  <si>
    <t>宁夏京成天宝科技有限公司</t>
  </si>
  <si>
    <t>操作工</t>
  </si>
  <si>
    <t>技工</t>
  </si>
  <si>
    <t>生产制造及有关人员</t>
  </si>
  <si>
    <t>年龄30-50岁，能适应两班倒，吃苦耐劳，服从领导安排，化工企业干过优先考虑，</t>
  </si>
  <si>
    <t>以上岗位入职当月缴纳五险，每月休息4天，管吃管住，小坝有通勤车，</t>
  </si>
  <si>
    <t>吴忠市青铜峡市大坝镇</t>
  </si>
  <si>
    <t>黄经理</t>
  </si>
  <si>
    <t>13995351122</t>
  </si>
  <si>
    <t>青铜峡新材料工业园区</t>
  </si>
  <si>
    <t>人工智能工程师</t>
  </si>
  <si>
    <t>岗位职责：
1、负责重型钢结构企业智能制造升级项目的规划与实施，包括但不限于智能工厂布局设计、自动化生产线搭建、工业机器人应用等。
2、结合人工智能技术，开展钢结构制造过程中的质量检测、缺陷识别与预测性维护等工作，提升生产效率与产品质量。
3、参与工业大数据分析与挖掘，优化生产流程，降低生产成本，提高企业整体运营效率。
跟踪国内外智能制造领域的前沿技术与发展趋势，为企业技术创新提供决策支持。
4、协助团队完成相关科研项目申报、专利撰写等工作，推动企业技术成果的转化与应用。
任职要求：
1、具有博士学位，专业方向为人工智能、工业生产、机械工程、自动化控制等相关领域。
2、熟悉智能制造相关技术，如工业互联网、物联网、大数据、云计算等，并具备一定的项目实践经验。
3、具备较强的科研能力、创新思维和问题解决能力，能够带领团队开展复杂的技术研究工作。
4、具有良好的团队合作精神、沟通能力和跨学科协作能力。
5、熟练掌握Python、Java、C++等至少一种编程语言，能够编写高效、可维护的代码；
6、具备深度学习/机器学习理论基础，熟悉TensorFlow/PyTorch等框架，有模型调优和分布式训练经验者更具竞争力。
7、需参与算法设计、模型训练到产品落地的全流程，熟悉异构计算平台和底层调试。
8、掌握数据清洗、数据预处理等技能，能够处理和分析大规模数据，参与过大型模型训练者优先。
9、英语能力：部分岗位要求CET4及以上，能独立撰写技术文档。</t>
  </si>
  <si>
    <t>红寺堡区巨田家居城</t>
  </si>
  <si>
    <t>运营助理</t>
  </si>
  <si>
    <t>人力资源/行政</t>
  </si>
  <si>
    <t>行政办事员</t>
  </si>
  <si>
    <t>要求：形象气质佳，有家具家电销售经验者优先！
薪资：保底+提成+全勤</t>
  </si>
  <si>
    <t>吴忠市青铜峡市陈袁滩镇</t>
  </si>
  <si>
    <t>罗先生</t>
  </si>
  <si>
    <t>18795130888</t>
  </si>
  <si>
    <t>电工（排线工）</t>
  </si>
  <si>
    <t>主要负责电缆线的敷设，清理箱体、电缆槽，对照整改单完成整改；</t>
  </si>
  <si>
    <t>宁夏塞上阳光太阳能有限公司</t>
  </si>
  <si>
    <t>要求：男性，年龄18周岁以上，身体健康，服从安排。有意者请来电咨询或到公司面试。工薪待遇：工资4000—5000元+年终奖+社保凡有意者请携带本人身份证原件、一寸彩照一张到公司详谈</t>
  </si>
  <si>
    <t>福利：餐补、生日、节日福利、团建活动</t>
  </si>
  <si>
    <t>狄经理</t>
  </si>
  <si>
    <t>13895550955</t>
  </si>
  <si>
    <t>宁夏回族自治区青铜峡市大坝镇大坝电厂西侧18号</t>
  </si>
  <si>
    <t>吴忠红寺堡区佳美家连锁超市有限公司</t>
  </si>
  <si>
    <t>超市收银员</t>
  </si>
  <si>
    <t>百货/连锁/零售服务</t>
  </si>
  <si>
    <t>收银员</t>
  </si>
  <si>
    <t>理货员、收银员：若干名
岗位要求：初中以上，勤快认真，年龄45周岁以内，工资面议（只招长期工）</t>
  </si>
  <si>
    <t>窦刚</t>
  </si>
  <si>
    <t>15595135777</t>
  </si>
  <si>
    <t>宁夏吉宏环保包装科技有限公司</t>
  </si>
  <si>
    <t xml:space="preserve">保洁员 </t>
  </si>
  <si>
    <t>保洁员L</t>
  </si>
  <si>
    <t>岗位要求：年龄45岁以下，初中及以上学历，身体健康，吃苦耐劳，服从管理。工作内容：负责纸箱包装厂办公室及车间打扫相关工作</t>
  </si>
  <si>
    <t>1、入职缴纳五险，三个月后加公积金  2、免费提供食宿  3、节日福利 4、技能培训、学历提升、师带徒  5、团建活动 6、全勤奖  7、女职工卫生费</t>
  </si>
  <si>
    <t>李女士</t>
  </si>
  <si>
    <t>15609530989</t>
  </si>
  <si>
    <t xml:space="preserve">宁夏回族自治区青铜峡工业园区亲水北路一号 </t>
  </si>
  <si>
    <t>叉车司机</t>
  </si>
  <si>
    <t>年龄30-50岁必须有叉车证，有2年叉车司机工作经验，能适应两班倒，吃苦耐劳，服从领导安排，化工企业干过优先考虑</t>
  </si>
  <si>
    <t>青铜峡市青龙新型管材有限公司</t>
  </si>
  <si>
    <t>食堂帮厨</t>
  </si>
  <si>
    <t>普工</t>
  </si>
  <si>
    <t>餐厅服务员</t>
  </si>
  <si>
    <t>任职要求：年龄：50周岁及以下，有食堂帮厨相关经验，具备基本沟通能力与服务意识，服从管理，能高效完成岗位相关工作；身体健康，持有效健康证。
【薪资待遇】月薪4000-4500元，根据工作表现及岗位熟练程度调整</t>
  </si>
  <si>
    <t>缴纳社保，商业险，员工体检，节假日福利等。</t>
  </si>
  <si>
    <t>张先生</t>
  </si>
  <si>
    <t>13629560320</t>
  </si>
  <si>
    <t>青铜峡市新材料基地工业园区</t>
  </si>
  <si>
    <t>宁夏伊众源食品有限公司</t>
  </si>
  <si>
    <t>车间包装工</t>
  </si>
  <si>
    <t>1、学历不限，年龄22-45岁。2、身体健康，无鼻炎及皮肤病。3、吃苦耐劳，做事踏实，服从安排，长期稳定。</t>
  </si>
  <si>
    <t>代女士</t>
  </si>
  <si>
    <t>18095329006</t>
  </si>
  <si>
    <t>青铜峡市嘉宝工业园区惠源路48号</t>
  </si>
  <si>
    <t>青铜峡市宁合达环保科技有限公司</t>
  </si>
  <si>
    <t>统计员</t>
  </si>
  <si>
    <t>男女不限，45 岁以下，高中以上学历，熟练操作办公软件完成生产部各类数据统计，定期盘点库存等工作，具备2年以上统计员工作经验，有制造业经验者优先。</t>
  </si>
  <si>
    <t>人事</t>
  </si>
  <si>
    <t>18695332866</t>
  </si>
  <si>
    <t>青铜峡市小坝嘉宝工业园区亲水路 187号</t>
  </si>
  <si>
    <t>吴忠市红寺堡区马逛逛小火锅店</t>
  </si>
  <si>
    <t>服务员</t>
  </si>
  <si>
    <t>餐饮服务</t>
  </si>
  <si>
    <t>马女士</t>
  </si>
  <si>
    <t>17609533493</t>
  </si>
  <si>
    <t>宁夏思达机械有限公司</t>
  </si>
  <si>
    <t>车间工人</t>
  </si>
  <si>
    <t>身体健康，吃苦耐劳·，有钣焊，电焊经验，机械生产熟练工优先，有较强的的安全意识，服从班组安排</t>
  </si>
  <si>
    <t>1、缴纳五险 2、免费技能培训 3、餐补 4、寒暑补贴 5、节日福利6、年终奖金 7、带薪年假 8、定期体检9、旅游团建</t>
  </si>
  <si>
    <t>邓女士</t>
  </si>
  <si>
    <t>18009530597</t>
  </si>
  <si>
    <t>宁夏青铜峡市小坝嘉宝工业园区</t>
  </si>
  <si>
    <t>项目工艺主管</t>
  </si>
  <si>
    <t>岗位职责：
1、负责产品工艺方案的设计；
2、对工艺方案进行验证和优化；
3、负责工艺方案中一些基本的受力分析；
4、负责基于solidworks开展二次开发。
任职要求：
1、全日制本科或研究生学历，具备机械相关专业知识，懂力学分析优先；
2、熟练应用CAD等办公软件，掌握Solidworks应用，具备编程能力者优先；
3、积极主动、责任心强，具备良好的团队精神及沟通协调能力；
4、不恐高。</t>
  </si>
  <si>
    <t>项目经理</t>
  </si>
  <si>
    <t>岗位职责：
1.负责现场前期策划、交机策划；
2.负责项目全过程管理，包括项目计划及成本管理、交机团队组建、现场施工、成本、质量等管理工作；
3. 根据现阶段生产实际，及时预警和汇报进度、质量、成本等方面的问题；
4.协助沟通协调项目执行过程中的问题；
5.负责领导交办的其他任务。
任职要求：
1.211、985及以上学历、工科类专业；
2.英语四/六级、有良好的英语听说读写能力；
3.熟练应用CAD、Office等办公软件；
4.积极主动、责任心强，具备良好的团队精神及沟通协调能力。</t>
  </si>
  <si>
    <t>岗位要求：年龄20-45岁，该岗位优先考虑男工，初中及以上学历，身体健康，吃苦耐劳，能适应白夜两班倒，服从管理。工作内容：负责纸箱包装厂抱纸板、摞纸板生产线工作。</t>
  </si>
  <si>
    <t>保洁员</t>
  </si>
  <si>
    <t>【任职要求】
任职要求：年龄：50周岁及以下，具备基本沟通能力与服务意识，吃苦耐劳、责任心强、认真细致、服从管理，能高效完成岗位相关工作；身体健康，持有效健康证。</t>
  </si>
  <si>
    <t>车间操作工</t>
  </si>
  <si>
    <t>植物蛋白制作工</t>
  </si>
  <si>
    <t>1、学历不限，年龄22-45岁。
2、身体健康，无鼻炎及皮肤病。3、吃苦耐劳，做事踏实，服从安排，长期稳定</t>
  </si>
  <si>
    <t>吴忠市红寺堡区杨记手抓美食楼</t>
  </si>
  <si>
    <t>餐饮前台</t>
  </si>
  <si>
    <t>服务要求：吃苦耐劳、勤奋好学、有责任心、有团队精神。</t>
  </si>
  <si>
    <t>杨先生</t>
  </si>
  <si>
    <t>18695336600</t>
  </si>
  <si>
    <t>起重工</t>
  </si>
  <si>
    <t>1、型材或其他构件的起吊工作；
2、切割完成型材的理料工作；
3、切割完成型材的信息移植工作；
4、遵守厂内各项规章制度,尽职尽责完成各项工作</t>
  </si>
  <si>
    <t>质检员</t>
  </si>
  <si>
    <t>1、年龄要求:男女不限，年龄 40 岁以下;初中文化以上;2、身体条件要求:身体健康，能吃苦耐劳，无不良嗜好;
3、经验要求:会简单的办公软件操作，有1年以上工厂质检工作经验;3000-4000 元/月;</t>
  </si>
  <si>
    <t>宁夏威格瑞斯电力有限公司</t>
  </si>
  <si>
    <t>预算员</t>
  </si>
  <si>
    <t>大专及以上学历，具有两年及以上专职工作经验，能够独立完成控制价编制及审核，预结算及招投标工作，多专业技术人才优先。</t>
  </si>
  <si>
    <t>节日福利、生日福利、缴纳五险、在职培训、驻外补贴、外出学习、员工旅游、团建活动等。</t>
  </si>
  <si>
    <t>吴女士</t>
  </si>
  <si>
    <t>13895542388</t>
  </si>
  <si>
    <t>青铜峡市嘉宝工业园区嘉宝北路90号</t>
  </si>
  <si>
    <t>后厨杂工</t>
  </si>
  <si>
    <t>吴忠市红寺堡区奇城电竞俱乐部网吧</t>
  </si>
  <si>
    <t>保洁</t>
  </si>
  <si>
    <t>医疗/卫生/美容/保健</t>
  </si>
  <si>
    <t>公共场所卫生管理员</t>
  </si>
  <si>
    <t>卫生保洁</t>
  </si>
  <si>
    <t>经理</t>
  </si>
  <si>
    <t>17811181077</t>
  </si>
  <si>
    <t>面点师</t>
  </si>
  <si>
    <t>中式面点师</t>
  </si>
  <si>
    <t>年龄：50周岁及以下，擅长各种面点，服从工作安排，
能高效完成岗位相关工作；持有效健康证，身体健康。有相关工作经验者优先。
【薪资待遇】月薪6000+</t>
  </si>
  <si>
    <t>红寺堡区新月香辣虾火锅店</t>
  </si>
  <si>
    <t>洗碗工</t>
  </si>
  <si>
    <t>有相关工作经验者优先考虑，工资每月3000-3800，每月带薪休假两天，全勤奖200</t>
  </si>
  <si>
    <t>马老板</t>
  </si>
  <si>
    <t>13519532178</t>
  </si>
  <si>
    <t xml:space="preserve">餐饮服务，认字18-29岁，月休一天。
</t>
  </si>
  <si>
    <t>吴忠市红寺堡区愚中人火锅店</t>
  </si>
  <si>
    <t>买少林</t>
  </si>
  <si>
    <t>17752460555</t>
  </si>
  <si>
    <t>绿化岗位</t>
  </si>
  <si>
    <t>农/林/牧/渔</t>
  </si>
  <si>
    <t>1-2年</t>
  </si>
  <si>
    <t>园林绿化工L</t>
  </si>
  <si>
    <t>年龄55周岁以下，身体健康，能适应户外作业，吃苦耐劳，责任心强。
- 有1年及以上绿化养护相关工作经验者优先，熟悉常见绿植的生长习性及养护技巧，能独立完成日常养护工作。
- 服从公司管理，遵守规章制度，具备良好的沟通能力和团队协作意识。
- 无不良从业记录，无重大疾病及不适宜户外作业的情况。</t>
  </si>
  <si>
    <t>缴纳社保，体检、节日福利等。</t>
  </si>
  <si>
    <t>冷作工</t>
  </si>
  <si>
    <t xml:space="preserve">1、负责钢结构点焊、装配等日常工作；
2、从事整改修改、国内外交机等业务具体实施;生产物料领用、转运、存储、发放管理；
3、持证上岗、熟练掌握本岗安全操作技能、负责对作业工具、设备安全、可靠性进行检查和评估；
</t>
  </si>
  <si>
    <t>吴忠市红寺堡区一淦德生活馆</t>
  </si>
  <si>
    <t>酒店/旅游/娱乐</t>
  </si>
  <si>
    <t>康乐服务员</t>
  </si>
  <si>
    <t>要求20—35岁之间，适宜男性，有相关服务工作经验。</t>
  </si>
  <si>
    <t>李纳</t>
  </si>
  <si>
    <t>18169531199</t>
  </si>
  <si>
    <t>宁夏凯越酒店管理有限公司</t>
  </si>
  <si>
    <t>前台/接待</t>
  </si>
  <si>
    <t>前厅服务员</t>
  </si>
  <si>
    <t>适宜女性，30岁以下，有相关酒店工作经验，会基本电脑操作</t>
  </si>
  <si>
    <t>马先生</t>
  </si>
  <si>
    <t>13323581570</t>
  </si>
  <si>
    <t>吴忠市红寺堡区阖家欢茶餐厅</t>
  </si>
  <si>
    <t>服务员数名，工资面议</t>
  </si>
  <si>
    <t>15226239910</t>
  </si>
  <si>
    <t>吴忠兴民纺织科技有限公司</t>
  </si>
  <si>
    <t>纺织工</t>
  </si>
  <si>
    <t>织布工</t>
  </si>
  <si>
    <t>批发零售,企业专区,纺织,其他,机械设备，一线操作工，适宜女工，18-50岁</t>
  </si>
  <si>
    <t>胡英</t>
  </si>
  <si>
    <t>15349533233</t>
  </si>
  <si>
    <t>项目质量管理岗</t>
  </si>
  <si>
    <t>1、负责项目全过程质量管控、沟通协调、功能试车与整改管理、质量事故调查等工作;机电类相关专业；</t>
  </si>
  <si>
    <t>超市理货员</t>
  </si>
  <si>
    <t>营销员</t>
  </si>
  <si>
    <t>超市理货员、收银员若干名，18-45岁，工作认真负责、有耐心。</t>
  </si>
  <si>
    <t>杨女士</t>
  </si>
  <si>
    <t>15379644447</t>
  </si>
  <si>
    <t>木工</t>
  </si>
  <si>
    <t>完成各类产品装箱所需的各类材料的准备，木箱的制作，包装等工作；
木工房的内的安全管理工作；</t>
  </si>
  <si>
    <t xml:space="preserve">有相关工作经验者优先考虑，工资每月3000-3800，每月带薪休假两天，全勤奖200
</t>
  </si>
  <si>
    <t>打磨工</t>
  </si>
  <si>
    <t>1、钢结构焊缝打磨；
2、服从班组长安排，保质保量完成安排的生产任务；
3、自觉参加各项机加工和安全知识培训。</t>
  </si>
  <si>
    <t>吴忠市红寺堡区一碗荞香餐饮店</t>
  </si>
  <si>
    <t>厨工</t>
  </si>
  <si>
    <t>有相关餐饮工作经验，年龄35—55岁之间。</t>
  </si>
  <si>
    <t>黄彩粉</t>
  </si>
  <si>
    <t>18295260689</t>
  </si>
  <si>
    <t>宁夏万侠红一家亲餐饮有限公司</t>
  </si>
  <si>
    <t>宁夏万侠红一家亲餐饮有限公司，招聘面点，面食帮厨师傅 2名，年龄 45 岁以下，手艺娴熟、注重卫生，沟通力强、责任心足，有经验者优先。待遇优厚，薪资面议，有意者请联系应聘。</t>
  </si>
  <si>
    <t>徐总</t>
  </si>
  <si>
    <t>18095341566</t>
  </si>
  <si>
    <t>吴忠市红寺堡区悦奢养生活馆</t>
  </si>
  <si>
    <t>美容师</t>
  </si>
  <si>
    <t>要求40岁以下，适宜女性，有美容服务行业工作经验优先考虑</t>
  </si>
  <si>
    <t>刘飞</t>
  </si>
  <si>
    <t>13139556155</t>
  </si>
  <si>
    <t>吴忠市利通区板桥乡蔡桥村委会</t>
  </si>
  <si>
    <t>吴忠市利通区东塔寺乡石佛寺村委会</t>
  </si>
  <si>
    <t>吴忠市利通区金积镇大庙桥村委会</t>
  </si>
  <si>
    <t>吴忠市利通区胜利镇秦渠居委会</t>
  </si>
  <si>
    <t>吴忠市红寺堡区博洋床上用品店</t>
  </si>
  <si>
    <t>主播</t>
  </si>
  <si>
    <t>计算机/互联网/电子商务</t>
  </si>
  <si>
    <t>商品营业员</t>
  </si>
  <si>
    <t>商铺导购，会插花 ，会运营，8小时班</t>
  </si>
  <si>
    <t>虎女士</t>
  </si>
  <si>
    <t>13259662088</t>
  </si>
  <si>
    <t>钳工</t>
  </si>
  <si>
    <t xml:space="preserve">1、需看懂图纸、技术文件、资料和工艺流程；
2、负责公司内各类型产品的机械预制安装，配合调试生产任务工作。 </t>
  </si>
  <si>
    <t>银川市经济技术开发区</t>
  </si>
  <si>
    <t>宁夏美益康医疗器械有限公司</t>
  </si>
  <si>
    <t>销售助理/文员</t>
  </si>
  <si>
    <t>市场营销/公关/销售</t>
  </si>
  <si>
    <t>1.销售助理（2名）工作地（红寺堡、盐池）
薪资：试用期3500+/月，转正后定岗定薪
要求:有驾驶证，实际驾龄3年以上，专科及以上学历，医学类、护理类、药学类专业优先；熟练掌握计算机操作，具有较强沟通、文字撰写能力。
以上岗位人员享有工龄工资，社会保险、住房公积金，节假日福利。</t>
  </si>
  <si>
    <t>银川市灵武市临河镇红柳湾村委会</t>
  </si>
  <si>
    <t>王女士</t>
  </si>
  <si>
    <t>13309512703</t>
  </si>
  <si>
    <t>网吧网管</t>
  </si>
  <si>
    <t>电气调试员</t>
  </si>
  <si>
    <t>工作职责：项目电气查线、调试；调试阶段协调沟通；现场交机及售后服务（国内、国外）；任职资格：1、电气自动化相关专业；
2、研究生及以上学历；
3、通过英语四级；
4、沟通协调能力强。</t>
  </si>
  <si>
    <t>宁夏忠同生物科技有限公司</t>
  </si>
  <si>
    <t>仓库管理员</t>
  </si>
  <si>
    <t>生产/营运/质量/安全</t>
  </si>
  <si>
    <t>仓储管理员</t>
  </si>
  <si>
    <r>
      <rPr>
        <sz val="10"/>
        <color theme="1"/>
        <rFont val="新宋体"/>
        <charset val="134"/>
      </rPr>
      <t>仓管员1名（4500-5000元/月）
1、具有 1-3 年仓储管理工作经验，有化工行业仓储经验者优先；
2、熟悉化工原料特性及仓储管理流程者优先；
3、有化工设备、配件出入库管理工作经验；
3、能熟练操作办公软件（如 Excel、Word 等）；
4、具备一定的数据统计和分析能力，能够准确记录和核对库存数据；
5、掌握原料入库验收、存储、发放、盘点等仓储管理基本知识。
岗位职责
1、入库核对：按采购单/送货单核对原料数量、规格，协同质检确认合格，合格后登记入账；</t>
    </r>
    <r>
      <rPr>
        <sz val="10"/>
        <color theme="1"/>
        <rFont val="Times New Roman"/>
        <charset val="134"/>
      </rPr>
      <t>​</t>
    </r>
    <r>
      <rPr>
        <sz val="10"/>
        <color theme="1"/>
        <rFont val="新宋体"/>
        <charset val="134"/>
      </rPr>
      <t xml:space="preserve">
2、存储管控：定期对库房进行巡检，防止变质，贴物料卡标注关键信息；</t>
    </r>
    <r>
      <rPr>
        <sz val="10"/>
        <color theme="1"/>
        <rFont val="Times New Roman"/>
        <charset val="134"/>
      </rPr>
      <t>​</t>
    </r>
    <r>
      <rPr>
        <sz val="10"/>
        <color theme="1"/>
        <rFont val="新宋体"/>
        <charset val="134"/>
      </rPr>
      <t xml:space="preserve">
3、按需发放：凭生产领用单发料，严格执行“先进先出”，核对后签字确认，及时更新库存；</t>
    </r>
  </si>
  <si>
    <t>火经理</t>
  </si>
  <si>
    <t>18095125411</t>
  </si>
  <si>
    <t>宁夏国扬新材料科技有限公司</t>
  </si>
  <si>
    <t>细纱挡车工</t>
  </si>
  <si>
    <t>不便分类的其他从业人员</t>
  </si>
  <si>
    <t>上班时间为上12小时休息24小时</t>
  </si>
  <si>
    <t>医疗保险,养老保险,失业保险,生育保险,工伤保险</t>
  </si>
  <si>
    <t>每月餐补100元，夜班免费夜餐，缴纳五险，免费住宿（24小时热水），扁担沟、十八公里、金银滩、高闸及金积有免费班车接送。</t>
  </si>
  <si>
    <t>金老师</t>
  </si>
  <si>
    <t>13895433490</t>
  </si>
  <si>
    <t>吴忠市利通区东兴街毛纺织园B区（原宁夏恒丰纺织厂区内）——公司人力资源处</t>
  </si>
  <si>
    <t>细纱落纱工</t>
  </si>
  <si>
    <t>宁夏金梯氟塑防腐设备有限公司</t>
  </si>
  <si>
    <t>35-44岁</t>
  </si>
  <si>
    <t>男女不限，年龄30-45岁，熟练工，电焊为主及钳工常规工作，会气保焊、电焊相应的工作技能，有操作证。没有不良嗜好，肯吃苦，有团队协作意识、有奉献精神，业务能力强，身体健康。</t>
  </si>
  <si>
    <t>养老保险</t>
  </si>
  <si>
    <t>节日福利，上班期间免费提供工作餐</t>
  </si>
  <si>
    <t>15202635275</t>
  </si>
  <si>
    <t>吴忠利通区金积工业园区</t>
  </si>
  <si>
    <t>宁夏国喜华泽汽车销售服务有限公司</t>
  </si>
  <si>
    <t>销售顾问</t>
  </si>
  <si>
    <t>汽车销售顾问</t>
  </si>
  <si>
    <t>入职缴纳五险 ；提供免费工作午餐 ；法定带薪休假；专业带薪岗前培训</t>
  </si>
  <si>
    <t>王经理</t>
  </si>
  <si>
    <t>18795239292</t>
  </si>
  <si>
    <t>吴忠市利通区世纪大道北侧汽车城内 广汽丰田、广汽本田、广汽传祺、坦克越野4S店</t>
  </si>
  <si>
    <t>后纺派纱工</t>
  </si>
  <si>
    <t>宁夏君星坊食品科技有限公司</t>
  </si>
  <si>
    <t>电商主播</t>
  </si>
  <si>
    <t>25-34岁</t>
  </si>
  <si>
    <t>要求：1.要求身体健康，年龄18-35岁，女性；2.有意在短视频及直播领域昌发展学习者、有过带货经验者优先；3.普通话标准，临场反应迅速，具有较强的控场能力；4.自信，良好的镜头
感，表现欲强，能快速适应在镜头前表现自己;5.有较强的责任心和进取心，有较好的协调沟通能力，能遵守平台规章制度。主要职责：1.活跃直播间气氛，娱乐观众; 2.与直播间观众互动，推销公司产品。</t>
  </si>
  <si>
    <t>五险及薪资具体面议</t>
  </si>
  <si>
    <t>周女士</t>
  </si>
  <si>
    <t>18161651626</t>
  </si>
  <si>
    <t>吴忠金积工业园区长河路222号</t>
  </si>
  <si>
    <t>宁夏米谷先生餐饮管理有限公司</t>
  </si>
  <si>
    <t>店长</t>
  </si>
  <si>
    <t>带薪年假、公休、婚假、产假、丧假、陪产假、年终奖、生日福利、员工意外险</t>
  </si>
  <si>
    <t>18395231938</t>
  </si>
  <si>
    <t>吴忠市利通区秦渠花园米谷先生店</t>
  </si>
  <si>
    <t>络筒挡车工</t>
  </si>
  <si>
    <t>每月餐补100元，夜班免费夜餐，缴纳五险，免费住宿（24小时热水），扁担沟、十八公里、金银滩、高闸及金积有免费班车接送</t>
  </si>
  <si>
    <t>汽修技工</t>
  </si>
  <si>
    <t>机修大工1名、钣金大工1名、喷漆工1名</t>
  </si>
  <si>
    <t>入职缴纳五险 ； 提供免费工作午餐； 法定带薪休假 ； 专业带薪岗前培训</t>
  </si>
  <si>
    <t>直播主播</t>
  </si>
  <si>
    <t>工作环境好、团队氛围佳、晋升空间大</t>
  </si>
  <si>
    <t>入职缴纳五险 ；提供免费工作午餐 ；法定带薪休假 ；专业带薪岗前培训</t>
  </si>
  <si>
    <t>电商客服</t>
  </si>
  <si>
    <t>要求：1、具备良好的沟通能力和服务意识；2、熟练使用办公软件，打字速度快；3、有电商客服经验者优先；4、能够适应快节奏的工作环境，抗压能力强。主要职责：1、在线解答客户咨询，提供优质的售前售后服务；2、处理订单问题，确保客户满意度；3、收集客户反馈，协助优化产品和服务；4、维护客户关系，提升客户忠诚度</t>
  </si>
  <si>
    <t>吴忠市利通区金积镇东门村委会</t>
  </si>
  <si>
    <t>宁夏亿美生物科技有限公司</t>
  </si>
  <si>
    <t>电工</t>
  </si>
  <si>
    <t>其他学科</t>
  </si>
  <si>
    <t>其他生产制造及有关人员</t>
  </si>
  <si>
    <t>1、负责车间配电系统、电机、控制柜及照明线路的日常巡检、维护与故障维修，确保电力供应稳定。
2、配合设备检修进行电气部分拆装，协助新设备的电气安装与调试。
3、处理变频器、软启动器等电气元件的参数调整与简单故障排除。
4、严格遵守食品车间卫生规范，作业后及时清理现场。</t>
  </si>
  <si>
    <t>朱女士</t>
  </si>
  <si>
    <t>13099513630</t>
  </si>
  <si>
    <t>宁夏银川市高新技术产业开发区（宁夏灵武市羊绒工业园区兴灵路灵武人社局旁）</t>
  </si>
  <si>
    <t>机修工</t>
  </si>
  <si>
    <t>1、负责对灌装机、杀菌机、离心泵、搅拌罐等设备进行故障维修和预防性维护。
2、定期更换易损件，对设备进行润滑保养。
3、参与设备技术改造和安装调试。
4、负责不锈钢管路、阀门、泵体的拆洗与维修，确保无泄漏。</t>
  </si>
  <si>
    <t>宁夏艺虹智能包装科技有限公司</t>
  </si>
  <si>
    <t>糊盒女工</t>
  </si>
  <si>
    <t>其他生产辅助人员</t>
  </si>
  <si>
    <t>年龄在18-45岁以下，身心健康，吃苦耐劳，听从领导安排</t>
  </si>
  <si>
    <t>银川市兴庆区解放西街街道办事处文艺社区居委会</t>
  </si>
  <si>
    <t>许女士</t>
  </si>
  <si>
    <t>18695380001</t>
  </si>
  <si>
    <t>灵武市银川高新区临港产业园（灵武蒙牛对面）</t>
  </si>
  <si>
    <t>银川市金凤区长城中路街道办事处长城花园居委会</t>
  </si>
  <si>
    <t>银川市兴庆区新华街街道办事处鼓楼社区居委会</t>
  </si>
  <si>
    <t>银川市西夏区朔方路街道办事处同心苑社区居委会</t>
  </si>
  <si>
    <t>银川市兴庆区玉皇阁北街街道办事处北关社区居委会</t>
  </si>
  <si>
    <t>石嘴山市惠农区南街街道办事处春晖居委会</t>
  </si>
  <si>
    <t>宁夏新澳羊绒有限公司</t>
  </si>
  <si>
    <t>纺纱工</t>
  </si>
  <si>
    <t>其他纺织品、服装和皮革、毛皮制品加工制作人员</t>
  </si>
  <si>
    <t>视力良好，色觉正常，接受倒班</t>
  </si>
  <si>
    <t>银川市西夏区贺兰山西路街道办事处盈北社区居委会</t>
  </si>
  <si>
    <t>金先生</t>
  </si>
  <si>
    <t>19309505676</t>
  </si>
  <si>
    <t>宁夏灵武市生态纺织产业园I2办公楼</t>
  </si>
  <si>
    <t>染色工</t>
  </si>
  <si>
    <r>
      <rPr>
        <sz val="10"/>
        <color theme="1"/>
        <rFont val="新宋体"/>
        <charset val="134"/>
      </rPr>
      <t>任职要求：年龄 50 周岁以下，擅长各类面点制作，服从工作安排，高效完成本职工作；身体健康，持有有效健康证；有相关工作经验者优先。薪资待遇：月薪 6000</t>
    </r>
    <r>
      <rPr>
        <sz val="10"/>
        <color theme="1"/>
        <rFont val="宋体"/>
        <charset val="134"/>
      </rPr>
      <t>➕</t>
    </r>
    <r>
      <rPr>
        <sz val="10"/>
        <color theme="1"/>
        <rFont val="新宋体"/>
        <charset val="134"/>
      </rPr>
      <t>福利待遇:缴纳社保，商业险，员工体检，节假日福利等。</t>
    </r>
  </si>
  <si>
    <t xml:space="preserve">青铜峡市新材料基地工业园区 </t>
  </si>
  <si>
    <t>宁夏天新药业有限公司</t>
  </si>
  <si>
    <t xml:space="preserve">行政司机 </t>
  </si>
  <si>
    <t>3-5年</t>
  </si>
  <si>
    <t>岗位要求：具有C1驾驶证，有5年以上驾龄，3年以上行政或商务司机经验、退役军人优先薪资待遇：4500元/月以上联系电话：18629026259（付）、微信号：F147258600（工作时间：周一至周五 9:00-17:00）简历投递邮箱：nxtxhr03@txpharm.com（邮件请注明：姓名－应聘岗位）公司地址：宁夏回族自治区吴忠市青铜峡市新材料基地</t>
  </si>
  <si>
    <t>付</t>
  </si>
  <si>
    <t>18629026259</t>
  </si>
  <si>
    <t>宁夏回族自治区吴忠市青铜峡市新材料基地</t>
  </si>
  <si>
    <t>任职要求：年龄 50 周岁以下，有食堂帮厨相关工作经验，具备基本沟通能力与服务意识，服从管理，高效完成岗位工作；身体健康，持有有效健康证。薪资待遇：月薪 4000–4500 元
福利待遇:缴纳社保，商业险，员工体检，节假日福利等。 
工作地点:青铜峡市新材料基地工业园区 
应聘方式:联系电话:13629560320(张先生)18169082172(李女士)</t>
  </si>
  <si>
    <t>银川市贺兰县习岗镇马家寨社区居委会</t>
  </si>
  <si>
    <t>吴忠市常信化工有限公司</t>
  </si>
  <si>
    <t>出炉工</t>
  </si>
  <si>
    <t>医疗保险,养老保险,工伤保险</t>
  </si>
  <si>
    <t>公司提供至吴忠市通勤车，公司内设有员工食堂，每月12日按时发放工资</t>
  </si>
  <si>
    <t>马总</t>
  </si>
  <si>
    <t>15500866878</t>
  </si>
  <si>
    <t>吴忠市利通区金积镇侯家湾吴忠市常信化工有限公司</t>
  </si>
  <si>
    <t>银川月美制衣有限公司</t>
  </si>
  <si>
    <t>业务经理</t>
  </si>
  <si>
    <t>负责制定业务拓展策略、开发与维护客户资源，并带领团队完成销售及业绩目标。</t>
  </si>
  <si>
    <t>19995399616</t>
  </si>
  <si>
    <t>兴庆区掌政镇掌政中学东侧月美制衣</t>
  </si>
  <si>
    <t>电石炉巡检工</t>
  </si>
  <si>
    <t>化工与制药类</t>
  </si>
  <si>
    <t>年龄20-50岁，化工专业或电石炉生产经验者优先。</t>
  </si>
  <si>
    <t>缝纫工</t>
  </si>
  <si>
    <t>其他纺织、针织、印染人员</t>
  </si>
  <si>
    <t>负责按照工艺标准及生产指令，熟练操作缝纫设备完成服装部件的缝合、拼接及整烫等工作，保质保量完成生产任务。</t>
  </si>
  <si>
    <t>服装版师</t>
  </si>
  <si>
    <t>设计/创意/美术/广告</t>
  </si>
  <si>
    <t>其他专业技术人员</t>
  </si>
  <si>
    <t>负责根据设计师的款式图及效果图，精确完成服装制版、放码、排料及工艺标准制定，并指导样衣制作以保障版型与工艺的完美呈现。</t>
  </si>
  <si>
    <t>宁夏锦和星再生资源发展有限公司</t>
  </si>
  <si>
    <t>销售人员</t>
  </si>
  <si>
    <t>1、人品端正，性格开朗，对工作认真负责，反应敏捷、表达能力强，具有较强的沟通能力及交际技巧，亲和力强；2、有拼搏精神，根据公司的业绩指标，制定销售任务并完成销售计划；3、有C1驾照，3年以上驾龄</t>
  </si>
  <si>
    <t xml:space="preserve"> 提供岗前培训和职业发展机会；4表现优秀者有机会晋升；免费食宿，免费通勤车</t>
  </si>
  <si>
    <t>马主任</t>
  </si>
  <si>
    <t>13909532628</t>
  </si>
  <si>
    <t>吴忠市立德慈善产业园银平公路86+6号桩宁夏锦和星再生资源发展有限公司</t>
  </si>
  <si>
    <t>银川华迪汽车销售服务有限公司</t>
  </si>
  <si>
    <t xml:space="preserve">专职会计 </t>
  </si>
  <si>
    <t>财务/审计/税务</t>
  </si>
  <si>
    <t>会计专业人员</t>
  </si>
  <si>
    <t>相关工作经验3年以上</t>
  </si>
  <si>
    <t>医疗保险,养老保险,失业保险,生育保险,工伤保险,住房公积金</t>
  </si>
  <si>
    <t>李先生</t>
  </si>
  <si>
    <t>17309510573</t>
  </si>
  <si>
    <t>宁夏回族自治区银川市贺兰县德胜工业园区汽车大世界2号（比亚迪对公银川华迪4S店）</t>
  </si>
  <si>
    <t>宁夏海之源生物科技有限公司</t>
  </si>
  <si>
    <t>营销副总</t>
  </si>
  <si>
    <t>慕先生/满女士</t>
  </si>
  <si>
    <t>13139555577</t>
  </si>
  <si>
    <t>西夏区双渠口村失地农民创业园公共信息综合楼</t>
  </si>
  <si>
    <t>市场营销经理</t>
  </si>
  <si>
    <t>1、制定市场营销策略，包括品牌推广、宣传推广和销售渠道的选择等；2、组织市场调研，收集客户需求和市场动态，并制定相应的营销计划；3、管理市场推广活动及推广资料的编写与发布；4、分析市场反馈和竞争对手情况，提出有针对性的改进方案。
岗位要求：1、大专及以上学历，市场营销等相关专业，必须有驾驶证；2、具备3年及以上市场营销经验，能够独立负责整个营销体系的工作；3、良好的分析、策划和执行能力，擅长与内外部各类人员沟通协调；4、较强的团队管理和组织协调能力，富有责任心和执行力。</t>
  </si>
  <si>
    <t>宁夏国泽人力资源服务有限公司</t>
  </si>
  <si>
    <t>银川市金凤区上海西路街道办事处银新苑南区居委会</t>
  </si>
  <si>
    <t>宁夏国泽人力资源有限公司</t>
  </si>
  <si>
    <t>15809582127</t>
  </si>
  <si>
    <t xml:space="preserve">宁夏永宁县闽宁镇闽宁产业园商业配套一期项目2#5号房 </t>
  </si>
  <si>
    <t>其他社会生产和生活服务人员</t>
  </si>
  <si>
    <t>男女不限，年龄20—35岁学历不限，善于沟通，具有应变和解决问题的能力，有相关工作经验，主动性强，工作态度积极，责任心较强，诚实守信，具有良好的团队协作精神和服务意识。有驾照会开车者优先考虑。</t>
  </si>
  <si>
    <t>银川市永宁县望远镇望远居委会</t>
  </si>
  <si>
    <t>宁夏麦穗好车汽车销售服务有限公司</t>
  </si>
  <si>
    <t>销售专员</t>
  </si>
  <si>
    <t>其他批发与零售服务人员</t>
  </si>
  <si>
    <t>宁夏麦穗好车</t>
  </si>
  <si>
    <t>18295684566</t>
  </si>
  <si>
    <t xml:space="preserve">宁夏贺兰工业园区（德胜片区）永胜东路7幢105室 </t>
  </si>
  <si>
    <t>宁夏百川通清洁能源有限公司</t>
  </si>
  <si>
    <t xml:space="preserve">面点师 </t>
  </si>
  <si>
    <t>1.一年以上企业、学校等餐厅面点岗位工作经验；
2.拥有良好的个人卫生习惯；
3.熟练掌握各种面点的制作工艺；
4.能够制作多种传统和现代面点；
5.加工制作中式面点类。</t>
  </si>
  <si>
    <t>中卫市沙坡头区文昌镇蔡桥路居委会</t>
  </si>
  <si>
    <t>18895075187</t>
  </si>
  <si>
    <t>银川市苏银产业园北区纬五路北侧</t>
  </si>
  <si>
    <t>吹瓶机调试工</t>
  </si>
  <si>
    <t>1、主要负责瓶胚制瓶吹瓶机的日常生产、调试、维护与故障排查，确保设备稳定运行，保障生产出符合质量标准的产品包装瓶；2、工作之余进行设备保养记录与生产数据整理，及时关注生产过程中的设备异常情况，解决调试相关问题，保障生产线高效运转。
岗位要求：1、身体健康、三班倒；2、熟练掌握生产设备操作、调试及维护技能，熟悉设备常见故障诊断与修复方法；3、可无相关工作经验，但专业是机械、机电等相关专业；4、具备较强的责任心与耐心，工作细致严谨，能吃苦耐劳；5、具备良好的沟通能力，能与生产团队高效协作，及时反馈设备情况，保障生产进度；6、可以适应12小时倒班并签订3年协议，公司后期对本岗位提供午餐、晚餐。</t>
  </si>
  <si>
    <t xml:space="preserve">慕先生/满女士 </t>
  </si>
  <si>
    <t>设备管理员</t>
  </si>
  <si>
    <t>研发副总</t>
  </si>
  <si>
    <t>1、负责饮料新产品的研发工作，包括市场调研、配方设计、工艺制定等，确保新产品符合市场需求和公司战略发展方向。2、对现有饮料产品进行优化升级，改进配方和工艺，提升产品品质和口感，增强产品市场竞争力。3、参与研发项目的实验设计与实施，准确记录实验数据，进行数据分析和总结，撰写研发报告。4、与生产部门密切沟通协作，将研发成果转化为实际生产，解决生产过程中出现的技术问题。5、关注饮料行业的发展趋势、新技术、新原料和新工艺，为公司的研发决策提供参考依据。6、严格遵守公司的研发管理制度和食品安全相关规定，确保研发过程的规范性和产品的安全性。
岗位要求：1、学历本科及以上学历。2、食品科学与工程等相关专业。3、熟悉饮料研发的流程和方法，有成功研发新产品的案例者优先。具备扎实的食品专业知识，熟悉食品原料的特性和应用，能够熟练使用研发相关的实验设备和工具。严格遵守食品安全法规。</t>
  </si>
  <si>
    <t xml:space="preserve">罐装工 </t>
  </si>
  <si>
    <t>罐装工</t>
  </si>
  <si>
    <t>涂装挂件工</t>
  </si>
  <si>
    <t>生物/制药/医疗器械/化工</t>
  </si>
  <si>
    <t>银川市兴庆区丽景街街道办事处景太社区居委会</t>
  </si>
  <si>
    <t>宁夏沐贺饮品有限责任公司</t>
  </si>
  <si>
    <t>配送员</t>
  </si>
  <si>
    <t>浦女士</t>
  </si>
  <si>
    <t>18009575028</t>
  </si>
  <si>
    <t xml:space="preserve">银川市金凤区亲水北街西部花园华夏非遗小镇F9号 </t>
  </si>
  <si>
    <t>宁夏伟虎汽车救援服务有限公司</t>
  </si>
  <si>
    <t>汽车救援司机</t>
  </si>
  <si>
    <t>持有B2及以上驾驶证</t>
  </si>
  <si>
    <t xml:space="preserve">黄女士 </t>
  </si>
  <si>
    <t>17595003000</t>
  </si>
  <si>
    <t xml:space="preserve">银川市金凤区宝湖中路402号天嘉电线电缆二期1号车间 </t>
  </si>
  <si>
    <t>宁夏万睿通人力资源有限公司</t>
  </si>
  <si>
    <t>维修工</t>
  </si>
  <si>
    <t>持特种作业证，化工电焊维修经验</t>
  </si>
  <si>
    <t xml:space="preserve">任经理 </t>
  </si>
  <si>
    <t>18683612960</t>
  </si>
  <si>
    <t>银川市金凤区悦海新天地A1-909</t>
  </si>
  <si>
    <t>其他电力、燃气及水供应服务人员</t>
  </si>
  <si>
    <t>持高低压电工证，化工电工经验</t>
  </si>
  <si>
    <t>银川市西夏区朔方路街道办事处正茂巷社区居委会</t>
  </si>
  <si>
    <t>装车工</t>
  </si>
  <si>
    <t>有相关工作经验优先</t>
  </si>
  <si>
    <t>银川市金凤区上海西路街道办事处馨和苑居委会</t>
  </si>
  <si>
    <t>箱货司机</t>
  </si>
  <si>
    <t>银川市金凤区长城中路街道办事处高桥村委会</t>
  </si>
  <si>
    <t>宁夏芭乐传媒有限公司</t>
  </si>
  <si>
    <t>直播运营</t>
  </si>
  <si>
    <t>银川市兴庆区丽景街街道办事处庆春社区居委会</t>
  </si>
  <si>
    <t>赵经理</t>
  </si>
  <si>
    <t>18309571892</t>
  </si>
  <si>
    <t xml:space="preserve">银川市兴庆区民族南街269-2号 </t>
  </si>
  <si>
    <t>巡检工</t>
  </si>
  <si>
    <t>有巡检工作经验优先</t>
  </si>
  <si>
    <t>销售员</t>
  </si>
  <si>
    <t>宁夏名恒装饰工程有限公司</t>
  </si>
  <si>
    <t>客服专员</t>
  </si>
  <si>
    <t>18134199542</t>
  </si>
  <si>
    <t>银川市兴庆区长城路北侧国际家具博览中心二期三段办公酒店25层01室</t>
  </si>
  <si>
    <t>电石炉出炉工</t>
  </si>
  <si>
    <t>有出炉工作经验优先</t>
  </si>
  <si>
    <t>银川市西夏区德诺联合口腔门诊有限公司</t>
  </si>
  <si>
    <t>市场专员</t>
  </si>
  <si>
    <t>BD 推广、渠道推广、保险 / 保健品 / 旅游经验优先</t>
  </si>
  <si>
    <t xml:space="preserve">马经理  </t>
  </si>
  <si>
    <t>18209619559</t>
  </si>
  <si>
    <t>银川市西夏区瑞祥苑42号楼1-8号营业房</t>
  </si>
  <si>
    <t>人事文员</t>
  </si>
  <si>
    <t>其他行政办事及辅助人员</t>
  </si>
  <si>
    <t>人力资源相关专业</t>
  </si>
  <si>
    <t>银川金源恒业工程咨询有限公司</t>
  </si>
  <si>
    <t>低空经济爱好者</t>
  </si>
  <si>
    <t>了解低空经济、无人机</t>
  </si>
  <si>
    <t xml:space="preserve">张总  </t>
  </si>
  <si>
    <t>18169112783</t>
  </si>
  <si>
    <t>银川市兴庆区中山北街456号黄河龙大厦4楼</t>
  </si>
  <si>
    <t>宁夏睿海启航化工有限公司</t>
  </si>
  <si>
    <t>跨境电商</t>
  </si>
  <si>
    <t>车女士/张先生</t>
  </si>
  <si>
    <t>18109521347</t>
  </si>
  <si>
    <t>石嘴山市惠农区惠安大街经纬摩尔27B幢5号11室</t>
  </si>
  <si>
    <t>宁夏律信科技有限公司</t>
  </si>
  <si>
    <t>电话邀约</t>
  </si>
  <si>
    <t>15009678881</t>
  </si>
  <si>
    <t xml:space="preserve">宁夏银川市西夏区银川中关村创新中心A座21层2110室 </t>
  </si>
  <si>
    <t>谈案销售</t>
  </si>
  <si>
    <t>销售内勤</t>
  </si>
  <si>
    <t>其他办事人员和有关人员</t>
  </si>
  <si>
    <t>宁夏欣翰飞三人行信息科技有限公司</t>
  </si>
  <si>
    <t>市场运营专员</t>
  </si>
  <si>
    <t>市场营销、商业管理或相关专业优先</t>
  </si>
  <si>
    <t>银川市金凤区北京中路街道办事处清馨园社区居委会</t>
  </si>
  <si>
    <t>陈女士</t>
  </si>
  <si>
    <t>19809517283</t>
  </si>
  <si>
    <t>银川市金凤区瑞银财富中心2号楼103号营业房</t>
  </si>
  <si>
    <t>贺兰县职点职业技能培训学校有限公司</t>
  </si>
  <si>
    <t>培训讲师（电力）</t>
  </si>
  <si>
    <t>教师/培训/科研</t>
  </si>
  <si>
    <t>其他文化和教育服务人员</t>
  </si>
  <si>
    <t>电力相关培训讲师</t>
  </si>
  <si>
    <t>徐子卿</t>
  </si>
  <si>
    <t>15009601231</t>
  </si>
  <si>
    <t>贺兰县虹桥北街21号上源大厦1楼南边</t>
  </si>
  <si>
    <t>宁夏新东方技工学校有限公司</t>
  </si>
  <si>
    <t>体育教师</t>
  </si>
  <si>
    <t>体育学类</t>
  </si>
  <si>
    <t>体育教育等相关专业</t>
  </si>
  <si>
    <t>余老师</t>
  </si>
  <si>
    <t>17795082360</t>
  </si>
  <si>
    <t>宁夏回族自治区银川市永宁县望远镇 109 国道东侧北方国际建材物流城 N6 号楼</t>
  </si>
  <si>
    <t>数学教师</t>
  </si>
  <si>
    <t>数学与应用数学、师范类数学相关专业</t>
  </si>
  <si>
    <t>吴忠市徐氏工贸有限公司</t>
  </si>
  <si>
    <t>消防集控</t>
  </si>
  <si>
    <t>吴忠市利通区裕民街建司4号楼</t>
  </si>
  <si>
    <t>出纳</t>
  </si>
  <si>
    <t>银川市西夏区北京西路街道办事处金波路社区居委会</t>
  </si>
  <si>
    <t xml:space="preserve">贺兰县虹桥北街21号上源大厦1楼南边 </t>
  </si>
  <si>
    <t>铁路运检</t>
  </si>
  <si>
    <t>宁夏山有木兮文化传媒有限公司</t>
  </si>
  <si>
    <t>数据统计员</t>
  </si>
  <si>
    <t>财政学类、中国语言文学类、新闻传播学类、统计学类、计算机类等</t>
  </si>
  <si>
    <t xml:space="preserve">锁小慧 </t>
  </si>
  <si>
    <t>15509590519</t>
  </si>
  <si>
    <t>宁夏回族自治区银川市永宁县胜利乡三沙源景舍一区 8 号商住楼 1 层 102 铺</t>
  </si>
  <si>
    <t>宁夏潮昇网络科技有限公司</t>
  </si>
  <si>
    <t>主播经纪人</t>
  </si>
  <si>
    <t>影视/艺术/体育</t>
  </si>
  <si>
    <t>市场营销、传媒、工商管理、公共关系等相关专业</t>
  </si>
  <si>
    <t>张女士</t>
  </si>
  <si>
    <t>13289548557</t>
  </si>
  <si>
    <t>银川市金凤区阅海湾中央商务区团结路1号南翼楼3楼303厅室</t>
  </si>
  <si>
    <t>培训讲师（通信）</t>
  </si>
  <si>
    <t>通信相关培训讲师</t>
  </si>
  <si>
    <t>新媒体运营</t>
  </si>
  <si>
    <t>直播专员</t>
  </si>
  <si>
    <t>专业不限</t>
  </si>
  <si>
    <t>实习生</t>
  </si>
  <si>
    <t>石嘴山市惠农区红果子镇长城居委会</t>
  </si>
  <si>
    <t>宁夏沸蓝科技发展有限公司</t>
  </si>
  <si>
    <t>大数据分析</t>
  </si>
  <si>
    <t>电子与信息类</t>
  </si>
  <si>
    <t>计算机相关</t>
  </si>
  <si>
    <t>中卫市沙坡头区东园镇冯桥村委会</t>
  </si>
  <si>
    <t xml:space="preserve">丁女士 </t>
  </si>
  <si>
    <t>17361672826</t>
  </si>
  <si>
    <t>宁夏回族自治区银川市金凤区正源北街 277 号建发大阅城 6 楼 1413 号</t>
  </si>
  <si>
    <t>舞蹈老师</t>
  </si>
  <si>
    <t>舞蹈相关专业（中国舞、街舞、爵士舞、拉丁舞等）</t>
  </si>
  <si>
    <t>顺风车客服专员</t>
  </si>
  <si>
    <t>培训讲师（化工）</t>
  </si>
  <si>
    <t>化工相关</t>
  </si>
  <si>
    <t>校园代理</t>
  </si>
  <si>
    <t>银川市西夏区贺兰山西路街道办事处贺兰山社区居委会</t>
  </si>
  <si>
    <t>摄影摄像及新媒体运营专员</t>
  </si>
  <si>
    <t>新媒体、广告、营销等专业</t>
  </si>
  <si>
    <t>银川市金凤区上海西路街道办事处区建一公司社区居委会</t>
  </si>
  <si>
    <t>英语教师</t>
  </si>
  <si>
    <t>英语、师范英语相关专业</t>
  </si>
  <si>
    <t>视频剪辑</t>
  </si>
  <si>
    <t>编辑/发行/印刷</t>
  </si>
  <si>
    <t>播音主持、表演、空乘、市场营销等相关专业</t>
  </si>
  <si>
    <t>银川市贺兰县习岗镇习岗村委会</t>
  </si>
  <si>
    <t>宁夏银川市金凤区阅海湾商务区团结路1号南翼楼3楼303厅室</t>
  </si>
  <si>
    <t>招生老师</t>
  </si>
  <si>
    <t xml:space="preserve">专业不限
</t>
  </si>
  <si>
    <t>思政教师</t>
  </si>
  <si>
    <t>思想政治教育类</t>
  </si>
  <si>
    <t>思想政治教育等相关专业</t>
  </si>
  <si>
    <t>财务</t>
  </si>
  <si>
    <t>新媒体主播</t>
  </si>
  <si>
    <t>不限，有公考备考经验者优先</t>
  </si>
  <si>
    <t>声乐老师</t>
  </si>
  <si>
    <t>声乐相关专业（美声、民族、通俗等）</t>
  </si>
  <si>
    <t>银川市灵武市临河镇下桥村委会</t>
  </si>
  <si>
    <t>博主、艺人</t>
  </si>
  <si>
    <t>表演、播音主持、新媒体、艺术设计等相关专业</t>
  </si>
  <si>
    <t>银川市贺兰县习岗镇德胜村委会</t>
  </si>
  <si>
    <t>行政</t>
  </si>
  <si>
    <t>语文教师</t>
  </si>
  <si>
    <t>汉语言文学、师范类语文相关专业</t>
  </si>
  <si>
    <t>宁夏菊花台庄园枸杞种植有限公司</t>
  </si>
  <si>
    <t>农业技术员</t>
  </si>
  <si>
    <t>植物生产类</t>
  </si>
  <si>
    <t>农业技术指导人员</t>
  </si>
  <si>
    <t>面议</t>
  </si>
  <si>
    <t>18295229982</t>
  </si>
  <si>
    <t>银川市金凤区银川万达中心B座2931室</t>
  </si>
  <si>
    <t>宁夏贝易医疗器械有限公司</t>
  </si>
  <si>
    <t>医疗器械生产员</t>
  </si>
  <si>
    <t>其他健康、体育和休闲服务人员</t>
  </si>
  <si>
    <t>颜丙娇</t>
  </si>
  <si>
    <t>19995494935</t>
  </si>
  <si>
    <t>宁夏永宁县望远镇闽宁产业城创业谷中小企业产业新城二期D区7-5-6号厂房</t>
  </si>
  <si>
    <t>医疗耗材销售员</t>
  </si>
  <si>
    <t>宁夏云掌柜数据科技有限公司</t>
  </si>
  <si>
    <t>运维工程师</t>
  </si>
  <si>
    <t>信息系统运行维护工程技术人员S</t>
  </si>
  <si>
    <t>银川市金凤区黄河东路街道办事处化工厂居委会</t>
  </si>
  <si>
    <t>左先生</t>
  </si>
  <si>
    <t>18295052227</t>
  </si>
  <si>
    <t>中卫市沙坡头区鼓楼东街紫云新都时尚商业广场11#-2F-7号</t>
  </si>
  <si>
    <t>宁夏成仕教育咨询有限责任公司</t>
  </si>
  <si>
    <t>市场运营</t>
  </si>
  <si>
    <t>马思远</t>
  </si>
  <si>
    <t>18509521679</t>
  </si>
  <si>
    <t>银川市兴庆区宝湖东路康桥水郡15-2号楼1号营业房</t>
  </si>
  <si>
    <t>华图教育科技有限公司银川分公司</t>
  </si>
  <si>
    <t>课程顾问</t>
  </si>
  <si>
    <t>张老师</t>
  </si>
  <si>
    <t>15825306790</t>
  </si>
  <si>
    <t>银川市金凤区南薰西路长城花园28号楼3-4层</t>
  </si>
  <si>
    <t>教务老师</t>
  </si>
  <si>
    <t>数据标注员</t>
  </si>
  <si>
    <t>其他信息传输、软件和信息技术服务人员</t>
  </si>
  <si>
    <t>项目助理</t>
  </si>
  <si>
    <t>其他农、林、牧、渔业生产及辅助人员</t>
  </si>
  <si>
    <t>宁夏国芳百货购物广场有限公司</t>
  </si>
  <si>
    <t>招商经理</t>
  </si>
  <si>
    <t>谭瑶</t>
  </si>
  <si>
    <t>18909588168</t>
  </si>
  <si>
    <t>银川市兴庆区新华东街180号</t>
  </si>
  <si>
    <t>化验员 / 质量员</t>
  </si>
  <si>
    <t>轻工粮食食品类</t>
  </si>
  <si>
    <t>其他工程技术人员</t>
  </si>
  <si>
    <t>银川市浩宇无人机科技有限公司</t>
  </si>
  <si>
    <t>数据中心运维学员</t>
  </si>
  <si>
    <t>陈经理</t>
  </si>
  <si>
    <t>13469695858</t>
  </si>
  <si>
    <t>银川市兴庆区清河北街金马华庭B座318室</t>
  </si>
  <si>
    <t>营运经理</t>
  </si>
  <si>
    <t>银川市金凤区长城中路街道办事处长兴居委会</t>
  </si>
  <si>
    <t>职业资格三级（高级）</t>
  </si>
  <si>
    <t>吴忠市青铜峡市青铜峡镇峡石街居委会</t>
  </si>
  <si>
    <t>无人机飞手</t>
  </si>
  <si>
    <t>宁夏宁公教育咨询有限公司</t>
  </si>
  <si>
    <t>固原市泾源县香水镇城关村委会</t>
  </si>
  <si>
    <t>郭老师</t>
  </si>
  <si>
    <t>18009597489</t>
  </si>
  <si>
    <t>银川市西夏区宁阳广场（新百宁阳广场）C座9楼</t>
  </si>
  <si>
    <t>电商运营</t>
  </si>
  <si>
    <t>经济学类</t>
  </si>
  <si>
    <t>宁夏昌禾同盛科技有限公司</t>
  </si>
  <si>
    <t>直播助播（实习生）</t>
  </si>
  <si>
    <t>18195162505</t>
  </si>
  <si>
    <t>银川市金凤区正源北街紫云华庭商业街5号楼1层3号营业房</t>
  </si>
  <si>
    <t>宁夏悦万家智能装修有限公司</t>
  </si>
  <si>
    <t>家装客户经理</t>
  </si>
  <si>
    <t>其他技术辅助服务人员</t>
  </si>
  <si>
    <t>银川市金凤区六盘山中路88号连湖花园七区1号商业楼113室</t>
  </si>
  <si>
    <t>宁夏天下金盾集团有限公司</t>
  </si>
  <si>
    <t>新媒体运营主管</t>
  </si>
  <si>
    <t>银川市兴庆区银古路街道办事处春园社区居委会</t>
  </si>
  <si>
    <t>招聘专员</t>
  </si>
  <si>
    <t>18265308595</t>
  </si>
  <si>
    <t>银川市兴庆区兴水路1号绿地21城B区14号办公楼501室</t>
  </si>
  <si>
    <t>固原市彭阳县白阳镇政府街居委会</t>
  </si>
  <si>
    <t>宁夏宝树装饰设计有限公司</t>
  </si>
  <si>
    <t>客户经理</t>
  </si>
  <si>
    <t>石嘴山市惠农区红果子镇红果子居委会</t>
  </si>
  <si>
    <t>18809511665</t>
  </si>
  <si>
    <t>银川市兴庆区清河南街万品汇商业广场二层205</t>
  </si>
  <si>
    <t>无人机教练</t>
  </si>
  <si>
    <t>人力资源服务项目经理</t>
  </si>
  <si>
    <t>其他租赁和商务服务人员</t>
  </si>
  <si>
    <t>宁夏学申致岸教育咨询服务有限公司</t>
  </si>
  <si>
    <t>储备干部</t>
  </si>
  <si>
    <t>13099516896</t>
  </si>
  <si>
    <t>银川市兴庆区湖滨西街65号投资大厦二层大厅</t>
  </si>
  <si>
    <t>安管员</t>
  </si>
  <si>
    <t>全媒体运营师S</t>
  </si>
  <si>
    <t>数据中心运维师</t>
  </si>
  <si>
    <t>石嘴山市惠农区河滨街道办事处电厂居委会</t>
  </si>
  <si>
    <t>家装设计师</t>
  </si>
  <si>
    <t>室内装饰设计师</t>
  </si>
  <si>
    <t>研发专员</t>
  </si>
  <si>
    <t>农业工程技术人员</t>
  </si>
  <si>
    <t>石嘴山市惠农区河滨街道办事处荷花居委会</t>
  </si>
  <si>
    <t>消防安全员</t>
  </si>
  <si>
    <t>消防设施操作员</t>
  </si>
  <si>
    <t>电话销售</t>
  </si>
  <si>
    <t>阳光财产保险股份有限公司宁夏分公司</t>
  </si>
  <si>
    <t>车险专员</t>
  </si>
  <si>
    <t>证券/银行/保险</t>
  </si>
  <si>
    <t>保险代理人</t>
  </si>
  <si>
    <t>13619551304</t>
  </si>
  <si>
    <t>银川市金凤区新昌西路71号紫荆花商务中心C座17楼</t>
  </si>
  <si>
    <t>家装主播</t>
  </si>
  <si>
    <t>家装市场推广</t>
  </si>
  <si>
    <t>石嘴山市惠农区火车站街道办事处火车站居委会</t>
  </si>
  <si>
    <t>营运主管</t>
  </si>
  <si>
    <t>吴忠市青铜峡市陈袁滩镇陈滩村委会</t>
  </si>
  <si>
    <t>银川市西夏区仕途成仕商务咨询服务中心</t>
  </si>
  <si>
    <t>商务咨询顾问</t>
  </si>
  <si>
    <t>科技咨询师</t>
  </si>
  <si>
    <t>银川市西夏区金波小区办公楼</t>
  </si>
  <si>
    <t>授课师资</t>
  </si>
  <si>
    <t>电子工程师（硬件、结构）</t>
  </si>
  <si>
    <t>电子材料工程技术人员</t>
  </si>
  <si>
    <t>银川市贺兰县习岗镇光明社区居委会</t>
  </si>
  <si>
    <t>无人机学员</t>
  </si>
  <si>
    <t>银川市贺兰县习岗镇居安社区居委会</t>
  </si>
  <si>
    <t>数据内勤</t>
  </si>
  <si>
    <t>餐饮运营主管</t>
  </si>
  <si>
    <t>其他住宿和餐饮服务人员</t>
  </si>
  <si>
    <t>网销客服</t>
  </si>
  <si>
    <t>银川市贺兰县洪广镇镇居委会</t>
  </si>
  <si>
    <t>宁夏曼悦海温泉度假酒店有限公司</t>
  </si>
  <si>
    <t>工程部司炉工</t>
  </si>
  <si>
    <t>持有司炉操作证，具备节能降耗意识，实行三班倒（上12小时休24小时）。</t>
  </si>
  <si>
    <t>13995291959</t>
  </si>
  <si>
    <t>宁夏银川市金凤区康平路悦海新天地购物广场综合楼 曼悦海酒店温泉度假酒店（悦海新天地店）</t>
  </si>
  <si>
    <t>负责进店顾客接待及楼层日常服务工作，实行三班倒（上12小时休24小时）。</t>
  </si>
  <si>
    <t>消防专员</t>
  </si>
  <si>
    <t>9小时高峰班次，有中级消防员操作证，配合消防主管做好消防测试联动，完成日常工作。</t>
  </si>
  <si>
    <t>前厅咨客</t>
  </si>
  <si>
    <t>热情大方，负责进店顾客接待、手牌开具工作，实行三班倒（上12小时休24小时）。</t>
  </si>
  <si>
    <t>技师部技术总监</t>
  </si>
  <si>
    <t>具备养生理疗技师行业团队工作经验和管理经验，需适应9小时高峰班次。</t>
  </si>
  <si>
    <t>薪资：4000-5000元/月+提成</t>
  </si>
  <si>
    <t>机械类</t>
  </si>
  <si>
    <t>宁夏新中意门业有限公司</t>
  </si>
  <si>
    <t>苦耐劳有力气，有责任心，9小时长白班，周末单休，包食宿。</t>
  </si>
  <si>
    <t>陈先生</t>
  </si>
  <si>
    <t>18295402795</t>
  </si>
  <si>
    <t>苏银产业园如意街24号</t>
  </si>
  <si>
    <t>工程部综合维修工</t>
  </si>
  <si>
    <t>持有水电操作证，酒店工作经验者优先，具备节能降耗意识，实行三班倒（上12小时休24小时）。</t>
  </si>
  <si>
    <t>吴忠市青铜峡市青铜峡镇铝厂街居委会</t>
  </si>
  <si>
    <t>不限专业、学历</t>
  </si>
  <si>
    <t>大堂副理</t>
  </si>
  <si>
    <t>备酒店服务行业工作经验，需适应12小时高峰班次。</t>
  </si>
  <si>
    <t>洗衣工</t>
  </si>
  <si>
    <t>实行三班倒（上12小时休24小时），配合洗衣房部长完成布草清洗、收发、整理工作。</t>
  </si>
  <si>
    <t>银川市兴庆区前进街街道办事处银华社区居委会</t>
  </si>
  <si>
    <t>楼层吧台吧员</t>
  </si>
  <si>
    <t>工作认真、热情大方，负责顾客茶水饮料等服务产品录单，保持吧台物品整齐，遵循商品先进先出原则，实行三班倒（上12小时休24小时）。</t>
  </si>
  <si>
    <t>银川市贺兰县洪广镇洪广村委会</t>
  </si>
  <si>
    <t>保安/家政</t>
  </si>
  <si>
    <t>负责楼层卫生清洁工作，实行三班倒（上12小时休24小时）。</t>
  </si>
  <si>
    <t>宁夏嘉峰化工有限公司</t>
  </si>
  <si>
    <t>能适应倒班工作，服从安排。</t>
  </si>
  <si>
    <t>吴忠市同心县豫海镇兴隆村委会</t>
  </si>
  <si>
    <t>17795210770</t>
  </si>
  <si>
    <t>石嘴山市惠农区红果子工业园区长城园</t>
  </si>
  <si>
    <t>财务负责人</t>
  </si>
  <si>
    <t>6-10年</t>
  </si>
  <si>
    <t>具备行业经验5年以上的会计管理岗位经验，或酒店3年以上做账会计经验，熟知财务部门运行的规章制度和流程，8小时正常班次。</t>
  </si>
  <si>
    <t xml:space="preserve"> 薪资：5000-6000元/月+提成  </t>
  </si>
  <si>
    <t>宁夏晨光新材料有限公司</t>
  </si>
  <si>
    <t>研发工程师</t>
  </si>
  <si>
    <t>化学类</t>
  </si>
  <si>
    <t>化学、化工、高分子材料等相关专业</t>
  </si>
  <si>
    <t>吴忠市同心县豫海镇富兴社区居委会</t>
  </si>
  <si>
    <t>侯先生</t>
  </si>
  <si>
    <t>17345297165</t>
  </si>
  <si>
    <t>宁夏中卫市工业园区晨盛路</t>
  </si>
  <si>
    <t>宁夏麦尔乐食品有限公司</t>
  </si>
  <si>
    <t>储备店经理</t>
  </si>
  <si>
    <t>门店储备店经理</t>
  </si>
  <si>
    <t>人力资源部</t>
  </si>
  <si>
    <t>18161512927</t>
  </si>
  <si>
    <t>贺兰县德胜工业园区丰庆西路5号</t>
  </si>
  <si>
    <t>厦门煌隆管理咨询有限公司宁夏分公司</t>
  </si>
  <si>
    <t>电话提醒客服</t>
  </si>
  <si>
    <t>【工作内容】
1、通过电话方式提醒逾期客户处理逾期信息；
2、与客户进行良好的语言沟通，帮助客户维护个人征信；
3、办公室坐班，不含销售性质，简单轻松易上手。
【岗位要求】
1、会简单的电脑操作
2、普通话流利，具备较好的沟通技巧和说服能力；
3、积极上进，有良好的抗压能力，具有良好的职业道德及团队精神，符合岗位要求的退役军人可优先考虑。</t>
  </si>
  <si>
    <t>石嘴山市大武口区锦林街道办事处丽日居委会</t>
  </si>
  <si>
    <t>童女士</t>
  </si>
  <si>
    <t>18995121163</t>
  </si>
  <si>
    <t>宁夏银川市金凤区紫荆花商务中心C座11层</t>
  </si>
  <si>
    <t>宁夏德源信财务咨询有限公司</t>
  </si>
  <si>
    <t>负责搜集新客户的资料并进行沟通，开发新客户；使用规范的、标准的语言开展电话营销工作，在毎次通话前前要有充足的思想准备；做好记录，做好客户分析，及时传递信息；通过电话与客户进行有效沟通了解客户需求, 寻找销售机会并完成销售业绩；对所分配客户进行及时回访跟进并及时将客户信息录入系统；及时将邀约到店客户信息更新到销售线索引导管理系统;维护老客户的业务，挖掘客户的最大潜力；定期与合作客户进行沟通，建立良好的长期合作关系；符合岗位要求的退役军人可优先考虑。</t>
  </si>
  <si>
    <t>13895653446</t>
  </si>
  <si>
    <t>银川金凤区悦海新天地A座写字楼</t>
  </si>
  <si>
    <t>短视频运营</t>
  </si>
  <si>
    <t>负责(抖音、快手)账号的日常运营，提高企业知名度。独立完成视频选题策划、脚本撰写、拍摄、剪辑等整个创意短视频的制作。有洞察力，善于捕捉当下热门视频、热点事件，结合公司特性，进行创意策划任职要求。符合岗位要求的退役军人可优先考虑。</t>
  </si>
  <si>
    <t>销售工程师（外销专员）</t>
  </si>
  <si>
    <r>
      <rPr>
        <sz val="10"/>
        <color theme="1"/>
        <rFont val="新宋体"/>
        <charset val="134"/>
      </rPr>
      <t>10人</t>
    </r>
    <r>
      <rPr>
        <sz val="10"/>
        <color theme="1"/>
        <rFont val="Arial"/>
        <charset val="134"/>
      </rPr>
      <t xml:space="preserve">	</t>
    </r>
    <r>
      <rPr>
        <sz val="10"/>
        <color theme="1"/>
        <rFont val="新宋体"/>
        <charset val="134"/>
      </rPr>
      <t>化学、化工类，高分子材料、国际贸易、外语类等相关专业</t>
    </r>
  </si>
  <si>
    <t>石嘴山市大武口区长城街道办事处金山居委会</t>
  </si>
  <si>
    <t>宁夏丝路通信息咨询服务有限公司</t>
  </si>
  <si>
    <t>兼职电话客服</t>
  </si>
  <si>
    <t>1、工作时长要求：可长期稳定兼职3个月及以上，周内/周末均可排班；
2、沟通表达能力：普通话标准，具备良好的语言表达与沟通能力；
3、工作态度与能力：工作认真负责，执行力强，能按要求完成通话时长及相关工作任务；
4、经验不限，有容服，话务经验优先。
5、符合岗位要求的退役军人可优先考虑</t>
  </si>
  <si>
    <t>石嘴山市大武口区人民路街道办事处游艺东街居委会</t>
  </si>
  <si>
    <t>宁夏丝路通信息咨询服务有限公司人事部</t>
  </si>
  <si>
    <t>18709613097</t>
  </si>
  <si>
    <t>银川金凤区阅海湾CBD金融中心4楼</t>
  </si>
  <si>
    <t>宁夏西鸽酒庄有限公司</t>
  </si>
  <si>
    <t>葡萄酒行业主播</t>
  </si>
  <si>
    <t>1.负责葡萄酒品类日常直播出镜，完成直播场次与销售目标；
2.专业讲解葡萄酒产区、品种、口感、餐搭、品鉴知识与品牌故事 引导用户下单、促单、加购
3.与粉丝互动答疑，维护直播间氛围，提升停留、转粉与复购
4.熟悉酒款信息、价格体系、发货与售后规则，准确介绍
5.配合运营完成直播脚本、选品、样品整理、直播复盘
6.遵守平台规则与公司品控要求，维护品牌专业形象</t>
  </si>
  <si>
    <t>石嘴山市惠农区中街街道办事处中街居委会</t>
  </si>
  <si>
    <t>余女士</t>
  </si>
  <si>
    <t>18795081205</t>
  </si>
  <si>
    <t>宁夏吴忠青铜峡市鸽子山西鸽路1号</t>
  </si>
  <si>
    <t>宁夏中诚置业房地产经纪有限公司</t>
  </si>
  <si>
    <t>人事专员</t>
  </si>
  <si>
    <t>岗位要求：熟练使用BOSS直聘招聘，熟练办公软件，PPT制作等，无招聘经验者不考虑。
薪资待遇：底薪2000-3600，提成：500-1200</t>
  </si>
  <si>
    <t>唐女士</t>
  </si>
  <si>
    <t>18209507909</t>
  </si>
  <si>
    <t>中关村创新中心B座3楼</t>
  </si>
  <si>
    <t>现烤师/学员</t>
  </si>
  <si>
    <t>门店现烤师/学员</t>
  </si>
  <si>
    <t>市场开发工程师（市场专员）</t>
  </si>
  <si>
    <t>助企丰（宁夏）代理记账有限公司</t>
  </si>
  <si>
    <t>咨询会计/分析会计</t>
  </si>
  <si>
    <t>职业资格一级（高级技师）</t>
  </si>
  <si>
    <t>岗位职责:
1、负责客户公司经营财务管理、账目核对、财务报表分析等；
2、对接合作客户，参与客户财务制度编制,负责客户公司税务合规工作。 
任职要求:
1、3年以上有会计或税务相关工作经验；
2、持中级以上证书，熟悉财税法规，可独立处理税务。</t>
  </si>
  <si>
    <t>刘女士</t>
  </si>
  <si>
    <t>15209579570</t>
  </si>
  <si>
    <t>银川市金凤区阅海湾中央商务区CBD保险大厦9楼</t>
  </si>
  <si>
    <t>文化馆导览员/实习生</t>
  </si>
  <si>
    <t>厂区文化馆导览员/实习生</t>
  </si>
  <si>
    <t>宁夏青澄体育发展有限公司</t>
  </si>
  <si>
    <t>游泳教练</t>
  </si>
  <si>
    <t>社会体育指导员</t>
  </si>
  <si>
    <t>1、任职要求：有较强的游泳专业技能，持有救生员及教练员双证优先。
2、岗位说明：可独立完成游泳教学工作，负责私教、班课授课工作；负责游泳馆救生工作；负责配合完成场馆组织的各项游泳活动；负责寒暑假班授课工作；负责指定区域卫生清洁工作；负责游泳馆内突发事故的及时处理及上报工作；</t>
  </si>
  <si>
    <t>18609588064</t>
  </si>
  <si>
    <t>金凤区全民健身中心/宁夏银川市金凤区贺兰山路</t>
  </si>
  <si>
    <t>宁夏雄宇汽贸有限公司</t>
  </si>
  <si>
    <t>主播（新媒体部）</t>
  </si>
  <si>
    <t>任职要求：
1、全职汽车主播，每天不低于了4个小时的线上直播，整理了解车型详情信息及车况，输出直播话术。
2、完成在抖音与快手直播平台的直播，介绍及展示车辆品牌与内外配置。
3、与粉丝互动，解答粉丝问题，引导顾客留资，增加账号粉丝的黏性以及数量；
4、针对每日直播数据进行整理分析，调整直播计划。
5、用户维护，及时回复用户的各项评论留言私信，跟进用户沟通与反馈。
6、分析历史内容数据及反馈，有效提升浏览内容量。
7、配合公司的短视频拍摄剪辑；</t>
  </si>
  <si>
    <t>石嘴山市大武口区朝阳街道办事处永康居委会</t>
  </si>
  <si>
    <t>孟总</t>
  </si>
  <si>
    <t>18109526888</t>
  </si>
  <si>
    <t>银川市贺兰县正丰路宁夏雄宇汽贸</t>
  </si>
  <si>
    <t>营业员</t>
  </si>
  <si>
    <t>门店营业员</t>
  </si>
  <si>
    <t>BD经理</t>
  </si>
  <si>
    <t>其他房地产服务人员</t>
  </si>
  <si>
    <t>岗位职责:
1. 负责开拓新的店铺渠道，与潜在合作伙伴建立联系
2. 完成上级交付的任务，确保工作质量和效率
3. 积极参与团队合作，共同完成项目目标
任职要求:
1. 具备出色的沟通技巧，能够有效地与客户进行交流
2. 能够迅速适应新环境，融入多团队合作
3. 具有持续学习和改进工作方法的能力
4.有58和巧房等工作经验者优先录取
5.符合岗位要求的退役军人可优先考虑</t>
  </si>
  <si>
    <t>房产经纪人</t>
  </si>
  <si>
    <t>房地产经纪人</t>
  </si>
  <si>
    <t>负责维护房源、客源，为客户匹配房子，带客户去看房，促成签约等，工作内容简单跟着师傅学就行，符合岗位要求的退役军人可优先考虑。</t>
  </si>
  <si>
    <r>
      <rPr>
        <sz val="10"/>
        <color theme="1"/>
        <rFont val="新宋体"/>
        <charset val="134"/>
      </rPr>
      <t>通过电话、微信等沟通方式，主动寻找并联系潜在客户，介绍公司产品或服务，激发客户的购买兴趣。实现个人价值的同时，为公司带来业绩增长，做好客户开发与维护工作</t>
    </r>
    <r>
      <rPr>
        <sz val="10"/>
        <color theme="1"/>
        <rFont val="Times New Roman"/>
        <charset val="134"/>
      </rPr>
      <t>‌</t>
    </r>
    <r>
      <rPr>
        <sz val="10"/>
        <color theme="1"/>
        <rFont val="新宋体"/>
        <charset val="134"/>
      </rPr>
      <t>。符合岗位要求的退役军人可优先考虑。</t>
    </r>
  </si>
  <si>
    <t>银川金凤区悦海新天地A座写字</t>
  </si>
  <si>
    <t>销售工程师（内销专员</t>
  </si>
  <si>
    <t>化学、化工类，高分子材料、市场营销等相关专业</t>
  </si>
  <si>
    <t>裱花师/学员</t>
  </si>
  <si>
    <t>门店裱花师/学员</t>
  </si>
  <si>
    <t>宁夏水洞沟旅游开发有限公司</t>
  </si>
  <si>
    <t>咨询服务人员</t>
  </si>
  <si>
    <t>公共游览场所服务员</t>
  </si>
  <si>
    <t>1、为游客提供景区景点、开放时间、活动安排、票价等准确信息。
2、根据游客需求，提供路线指引，介绍周边交通情况。
3、受理游客投诉和建议，及时记录并反馈给相关部门，跟进处理进度。
4、遇到游客突发状况，提供必要帮助并协助联系救援。
5、宣传景区特色和活动，发放宣传资料。</t>
  </si>
  <si>
    <t>何女士</t>
  </si>
  <si>
    <t>18295198237</t>
  </si>
  <si>
    <t>银川市灵武市临河镇水洞沟旅游景区</t>
  </si>
  <si>
    <t>宁夏极昼星贸易有限公司</t>
  </si>
  <si>
    <t>销售业代</t>
  </si>
  <si>
    <t>1、热爱销售工作，熟悉营销知识和本地终端市场
2、责任心强，性格乐观开朗
3、沟通表达能力强且思路清晰，擅于学习，勤奋吃苦，执行力强
4、熟练使用office办公软件（如Excel、Word、PPT等）
5、熟悉银川三区两县交通路线</t>
  </si>
  <si>
    <t>人资部</t>
  </si>
  <si>
    <t>18695150826</t>
  </si>
  <si>
    <t>银川市德胜东路8号</t>
  </si>
  <si>
    <t>银川市兴庆区卿禹网络工作室（个体工商户）</t>
  </si>
  <si>
    <t>电竞技术专员</t>
  </si>
  <si>
    <t>16-24岁</t>
  </si>
  <si>
    <t>电子竞技员S</t>
  </si>
  <si>
    <t>岗位职责：
1.完成撞车订单，确保金额无误。订单高效执行，及时完成派单任务。
2.配合完成撞车订单，应准告知进度，顺利对接同事配合完成。</t>
  </si>
  <si>
    <t>石嘴山市大武口区朝阳街道办事处仁和居委会</t>
  </si>
  <si>
    <t>银川市兴庆区卿禹网络工作室</t>
  </si>
  <si>
    <t>19995271948</t>
  </si>
  <si>
    <t>宁夏银川市兴庆区老大楼写字楼11层</t>
  </si>
  <si>
    <t>成品库管（夜班）</t>
  </si>
  <si>
    <t>厂区成品库管（夜班）</t>
  </si>
  <si>
    <t xml:space="preserve">电商专员  </t>
  </si>
  <si>
    <t xml:space="preserve">厂区电商专员 </t>
  </si>
  <si>
    <t>银川市兴庆区前进街街道办事处陶瓷社区居委会</t>
  </si>
  <si>
    <t>宁夏绿色未来体育文化有限责任公司</t>
  </si>
  <si>
    <t>高球助理</t>
  </si>
  <si>
    <t xml:space="preserve">岗位职责：                        
1.经过高尔夫系统专业培训后掌握高尔夫知识及击球技能；
协助客户打球，提供全程协助和服务； 
3.打球过程中为客户提供如何选杆及打球的攻略，建议及帮助；
4.与客户保持良好沟通，高尔夫助理接触到的大多是各界精英名流，企业领袖，演艺明星等，在整场活动中与其建立良好的关系基础，保持一种融洽，欢乐的氛围。
岗位要求：                        
1.身体健康，阳光心态，无心脏、乙肝疾病，无心理疾病。
2.形象气质佳，普通话流利；性格开朗活泼，热爱运动，机智灵活，吃苦耐劳，爱岗敬业；
3.具备良好的沟通能力、服务意识、理解能力、应变能力及团队合作精神。 </t>
  </si>
  <si>
    <t>银川市兴庆区凤凰北街街道办事处北安社区居委会</t>
  </si>
  <si>
    <t>李志慧</t>
  </si>
  <si>
    <t>18009595131</t>
  </si>
  <si>
    <t>见习生</t>
  </si>
  <si>
    <t>毕业两年内未就业高校毕业生</t>
  </si>
  <si>
    <t>生产作业员</t>
  </si>
  <si>
    <t>厂区生产作业员</t>
  </si>
  <si>
    <t>新媒体运营专员</t>
  </si>
  <si>
    <t>厂区新媒体运营专员</t>
  </si>
  <si>
    <t>1、主要负责瓶胚制瓶吹瓶机的日常生产、调试、维护与故障排查，确保设备稳定运行，保障生产出符合质量标准的产品包装瓶；2、工作之余进行设备保养记录与生产数据整理，及时关注生产过程中的设备异常情况，解决调试相关问题，保障生产线高效运转。</t>
  </si>
  <si>
    <t>中卫市沙坡头区文昌镇</t>
  </si>
  <si>
    <t>慕先生</t>
  </si>
  <si>
    <t>深圳市明喆物业管理有限公司银川分公司</t>
  </si>
  <si>
    <t>导乘员</t>
  </si>
  <si>
    <t>交通运输服务</t>
  </si>
  <si>
    <t>其他交通运输、仓储物流和邮政业服务人员</t>
  </si>
  <si>
    <t>要求：年龄：22-48周岁，形象良好，待人热情</t>
  </si>
  <si>
    <t>18295286200</t>
  </si>
  <si>
    <t>宁夏银川市金凤区正源北街301号宁夏人民医院</t>
  </si>
  <si>
    <t>宁夏智柏健康科技有限公司</t>
  </si>
  <si>
    <t>1. 负责公司各类视频的拍摄工作，包括产品展示、课程视频、短视频、活动记录等，确保拍摄画面清晰、构图合理；2. 负责视频后期剪辑、调色、配乐、字幕添加等工作，优化视频效果，提升观看体验；3. 配合新媒体、市场等部门，根据需求完成视频创作，确保按时交付；4. 负责拍摄设备的日常维护、保养，整理拍摄素材，建立素材库。</t>
  </si>
  <si>
    <t>中卫市沙坡头区镇罗镇</t>
  </si>
  <si>
    <t>刘经理</t>
  </si>
  <si>
    <t>18516909756</t>
  </si>
  <si>
    <t>宁夏银川市金凤区高新区中小企业创业园 1 号厂房 1 层</t>
  </si>
  <si>
    <t>空调运行工</t>
  </si>
  <si>
    <t>电工电器工程技术人员</t>
  </si>
  <si>
    <t>要求：1、持有空调制冷证；2、有较强的专业技能；能够敬业爱岗、吃苦耐劳、抗压能力强、能够服从上级工作安排</t>
  </si>
  <si>
    <t>石嘴山市平罗县</t>
  </si>
  <si>
    <t>18195012970</t>
  </si>
  <si>
    <t>宁夏亿博丰担保品管理有限公司</t>
  </si>
  <si>
    <t>AI软件开发工程师</t>
  </si>
  <si>
    <t>计算机软件工程技术人员S</t>
  </si>
  <si>
    <t>岗位职责:
1.负责软件的日常运维管理，确保软件稳定运行；
2.监控软件性能，及时发现并处理软件相关问题；
3.参与软件升级与扩展计划，执行相关的测试和部署；
4.制定和优化软件运维相关流程和工具。</t>
  </si>
  <si>
    <t>中卫市沙坡头区迎水桥镇</t>
  </si>
  <si>
    <t>白女士</t>
  </si>
  <si>
    <t>17395071674</t>
  </si>
  <si>
    <t>银川市金凤区阅海湾CBD金融中心</t>
  </si>
  <si>
    <t>原源（宁夏）鲜乳制品有限公司</t>
  </si>
  <si>
    <t>操作工（前处理、配料、杀菌、灌装、包装、中控）</t>
  </si>
  <si>
    <r>
      <rPr>
        <sz val="10"/>
        <color theme="1"/>
        <rFont val="Symbol"/>
        <charset val="134"/>
      </rPr>
      <t></t>
    </r>
    <r>
      <rPr>
        <sz val="10"/>
        <color theme="1"/>
        <rFont val="新宋体"/>
        <charset val="134"/>
      </rPr>
      <t xml:space="preserve">大专以上学历，生物、化工、食品类，机电、机械类，自动化类相关专业优先。
</t>
    </r>
    <r>
      <rPr>
        <sz val="10"/>
        <color theme="1"/>
        <rFont val="Symbol"/>
        <charset val="134"/>
      </rPr>
      <t></t>
    </r>
    <r>
      <rPr>
        <sz val="10"/>
        <color theme="1"/>
        <rFont val="新宋体"/>
        <charset val="134"/>
      </rPr>
      <t xml:space="preserve">工作责任心强，适应倒班。
</t>
    </r>
    <r>
      <rPr>
        <sz val="10"/>
        <color theme="1"/>
        <rFont val="Symbol"/>
        <charset val="134"/>
      </rPr>
      <t></t>
    </r>
    <r>
      <rPr>
        <sz val="10"/>
        <color theme="1"/>
        <rFont val="新宋体"/>
        <charset val="134"/>
      </rPr>
      <t>符合岗位要求的退役军人可优先考虑。</t>
    </r>
  </si>
  <si>
    <t>吴先生</t>
  </si>
  <si>
    <t>13099570394</t>
  </si>
  <si>
    <t>宁夏贺兰县工业园区（德胜片区）富强路1号</t>
  </si>
  <si>
    <t>负责公司产品运输输送、销售。</t>
  </si>
  <si>
    <t>满女士</t>
  </si>
  <si>
    <t>13519299245</t>
  </si>
  <si>
    <t>客户服务管理员</t>
  </si>
  <si>
    <t>岗位职责：
1、拓展公司担保存货管理业务；
2、收集客户资料，督促落实客户基本资料和契约文书等材料的真实性；
3、负责开发银行、企业合作渠道，维护合作银行、第三方客户之间的关系；
4、参与担保存货管理业务团队建设和运营工作；</t>
  </si>
  <si>
    <t>监管员</t>
  </si>
  <si>
    <t>采购/贸易/物流/仓储</t>
  </si>
  <si>
    <t>岗位职责：
1、日常对监管仓库/货场进行全面细致的勘察和安全检查；
2、工作报表制作；
3、监管点货物盘点及核对数目；
4、部门经理交办的其它事宜。</t>
  </si>
  <si>
    <t>医疗保险</t>
  </si>
  <si>
    <t>门店岗营业员</t>
  </si>
  <si>
    <t>高低压配电运行工</t>
  </si>
  <si>
    <t>房地产开发/物业管理</t>
  </si>
  <si>
    <t>要求：1、持有高低压电工作业证；2、有较强的专业技能；能够敬业爱岗、吃苦耐劳、抗压能力强、能够服从上级工作安排</t>
  </si>
  <si>
    <t>司炉工</t>
  </si>
  <si>
    <t>要求：1、持有锅炉司炉证；2、有较强的专业技能；能够敬业爱岗、吃苦耐劳、抗压能力强、能够服从上级工作安排</t>
  </si>
  <si>
    <t>风控巡查</t>
  </si>
  <si>
    <t>其他金融服务人员</t>
  </si>
  <si>
    <t>岗位职责：
1、负责日常风险管理工作。
2、负责对公司运营过程和经济活动的合法性、合规性进行监督、检查并进行风险评估，并提出建议。
3、负责参与业务的尽调，初盘等日常工作。
4、负责监管点日常巡查工作，对监管点风险进行评估并跟进风险处理。
任职要求：
1、有金融，担保，担保品管理、物流仓储行业经验者优先考虑；
2、具备较强的文字功底，能够独立书写公司相关文件、报告等文件； 
3、责任心强，人品端正，思维严谨，具有较强的领导能力、沟通协调能力。</t>
  </si>
  <si>
    <t>微型消防员</t>
  </si>
  <si>
    <t>要求：品行端正，年龄40岁以下，会简单的电脑操作，熟悉消防管理流程，符合岗位要求的退役军人可优先考虑。负责消防重点部位巡查，12小时两班倒，可缴纳社保。</t>
  </si>
  <si>
    <t>19995124589</t>
  </si>
  <si>
    <t>中卫市</t>
  </si>
  <si>
    <t>拍摄剪辑</t>
  </si>
  <si>
    <t>吴忠市盐池县高沙窝镇</t>
  </si>
  <si>
    <t>1、负责公司生产车间的设备日常操作；2、负责公司生产区域卫生打扫；3、工作期间需完成设备巡检、参数记录，配合完成设备日常维护与保养工作。主要有上瓶，倒瓶，包装，分拣，配料，喷淋杀菌及贴标打码等工作可供选择。</t>
  </si>
  <si>
    <t>银川市贺兰县习岗镇</t>
  </si>
  <si>
    <t>宁夏信利汇通技术服务有限公司</t>
  </si>
  <si>
    <t>节能报告编制人员</t>
  </si>
  <si>
    <t>热能核能类</t>
  </si>
  <si>
    <t>岗位职责：负责节能项目的现场勘察、资料收集、报告编制、评审汇报、沟通协调等工作。
岗位要求：能源与动力工程、化工、机电等相关专业，熟练使用CAD及ArcGis等制图软件；具有相关证书者优先考虑。</t>
  </si>
  <si>
    <t>固原市彭阳县王洼镇煤矿居委会</t>
  </si>
  <si>
    <t>13895477565</t>
  </si>
  <si>
    <t>银川市金凤区鸣柳岛A区19-1营业房</t>
  </si>
  <si>
    <t>宁夏天胜空调设备有限公司</t>
  </si>
  <si>
    <t>1.负责公司品牌宣传，线下线上推广活动策划、执行与跟进。
2.运营新媒体平台，完成内容编辑、发布、互相等。
3.配合销售部完成新客户开发、老客户回访等工作。
4.符合岗位要求的退役军人可优先考虑。</t>
  </si>
  <si>
    <t>19509585522</t>
  </si>
  <si>
    <t>宁夏川兴庆区丽景街与新华街交汇处月星家居广场一楼</t>
  </si>
  <si>
    <t>宁夏光瑞网络科技有限公司</t>
  </si>
  <si>
    <t>AI工程师</t>
  </si>
  <si>
    <t>人工智能工程技术人员S</t>
  </si>
  <si>
    <t>(1)0到1研发：负责AI方案设计、模型训练及工程落地。
(2)架构与前沿：搭建高可用AI架构，转化前沿技术为业务成果。
(3)协同落地：跨部门协作，解决复杂业务痛点。
(4)算法底座：精通Python及ML/DL/RL等核心算法。
(5)工程框架：熟练PyTorch/TensorFlow及分布式计算(Spark等)。
(6)加分项：有AI产品0-1成功商业落地案例</t>
  </si>
  <si>
    <t>银川市永宁县胜利乡胜利村委会</t>
  </si>
  <si>
    <t>杨佳年</t>
  </si>
  <si>
    <t>15202605956</t>
  </si>
  <si>
    <t>宁夏银川市金凤区高新区标准厂房1号楼6层614室</t>
  </si>
  <si>
    <t>水保、水资源、防洪报告编制人员</t>
  </si>
  <si>
    <t>水利类</t>
  </si>
  <si>
    <t>水文水资源工程技术人员L</t>
  </si>
  <si>
    <t>岗位职责：负责水土保持方案、水资源论证、洪水影响评价等报告的编制、报审及修改工作，开展现场勘查、资料收集与数据分析，配合项目评审、验收及技术对接，确保报告合规、高效完成。
岗位要求：水利工程、水文水资源、水土保持等相关专业，熟悉相关规范与报告编制流程，能独立完成报告编写，熟练使用办公及制图软件，工作严谨负责，有相关项目经验者优先。</t>
  </si>
  <si>
    <t>银川市兴庆区丽景街街道办事处满春居委会</t>
  </si>
  <si>
    <t>宁夏小任果业发展有限公司</t>
  </si>
  <si>
    <t>理货/收银员</t>
  </si>
  <si>
    <t>岗位职责：
1、完成商品的来货验收、上架陈列摆放、补货、退货、防损等日常营业工作；
2、做好所负责区域的卫生清洁工作；
3、完成上级领导交办的其他任务。
任职要求：
1、身体健康； 
2、有相关工作经验者优先；
3、具有较强的沟通能力及服务意识，吃苦耐劳。</t>
  </si>
  <si>
    <t>18795199052</t>
  </si>
  <si>
    <t>小任果蔬花样年华店（银川市花样年华北区年华苑北区2号）</t>
  </si>
  <si>
    <t>总经理助理</t>
  </si>
  <si>
    <t>岗位职责：负责总经理的日常工作支配，接待客户及处理日常对外事务;完成总经理临时交办的其他工作。
岗位要求：形象气质佳，普通话标准，开朗大方，善于沟通，做事认真负责;具备较强的公关外事能力，有驾照会驾驶，符合岗位要求的退役军人可优先考虑，有环保、节能等行业工作经验者优先考虑。</t>
  </si>
  <si>
    <t>固原市原州区</t>
  </si>
  <si>
    <t>软件开发</t>
  </si>
  <si>
    <t>(1)精通数据华为云平台微应用开发流程，了解电网资源中台技术架构，服务调用流程。
(2)熟悉springboot、springclould架构、熟悉容器和部署。
(3)熟悉华为云平台中间件等基础组件。
(4)熟悉数据湖、大数据组件、云数据库。
(5)了解docker 、docker-compose 技术、至少具备java、python、c#等2类后端服务开发经验，主持开发完整1个项目。</t>
  </si>
  <si>
    <t>信息调查员</t>
  </si>
  <si>
    <t>岗位职责：按规范完成调查、访谈与数据记录，保证信息真实准确，及时整理提交资料，服从工作安排，有责任心与执行力。
岗位要求：专业不限，细心严谨、沟通良好，能熟练使用办公软件，具备数据采集与整理能力，能适应外勤走访，严守保密原则，符合岗位要求的退役军人可优先考虑。</t>
  </si>
  <si>
    <t>环评报告编制人员</t>
  </si>
  <si>
    <t>环境影响评价工程技术人员L</t>
  </si>
  <si>
    <t>岗位职责：负责环评项目的现场勘察、资料收集、报告编制、评审汇报、沟通协调等工作。
岗位要求：环境科学、环境工程、生态学、化工等相关专业，熟练使用CAD及ArcGis等制图软件；具有相关证书者优先考虑。</t>
  </si>
  <si>
    <t>宁夏顺源达旅游发展有限公司</t>
  </si>
  <si>
    <t>讲解员</t>
  </si>
  <si>
    <t>要求：18-35岁，学历专业不限，旅游/导游/播音/历史/中文等相关专业优先 ；普通话OK，形象气质佳；有导游证/懂黄河文化/会外语/会拍视频。（优秀者年龄放宽）
二、薪资待遇
求稳型：底薪2000-2500 + 提成 + 社保 →月入 3500-6000元/月 
挑战型：无底薪 + 50%-60%高提成 → 月入4500-10000+元/月（上不封顶）
三、福利待遇
免费培训+ 交流学习 、 星级晋升加津贴、统一工装 + 意外险 ；优秀实习生直接转正；月休四天，包吃住
实习/试用期三个月</t>
  </si>
  <si>
    <t>13369571931</t>
  </si>
  <si>
    <t>青铜峡大峡谷旅游景区项目</t>
  </si>
  <si>
    <t>信息系统运营-中级</t>
  </si>
  <si>
    <t>(1)熟悉所属项目业务系统流程及中间件配置、数据库配置，能严格按照公司规范执行项目管理。
(2)熟练掌握信息化项目的运维，可独立编写业务运维方案、应急方案；
(3)具备问题分析和解决能力，能够快速定位和解决问题，能够编写故障处理报告；
(4)具备系统调优能力和风险评估能力。
(5)能够独立承担现场软件部署工作。
(6)自学能力较强，能够在短期内熟悉现场项目情况。具有高度的全局观念、计划制定和执行能力及组织、协调等综合管理能力。
(7)具有很强的沟通能力和表达能力，善于同客户交流，有效理解、获取客户需求。
(8)具备相应系统检修升级、漏洞修复、端口治理、性能调优等工作
(9)具备软考、HCIE、RHCA等相关证书优先。</t>
  </si>
  <si>
    <t>岗位职责：
1. 负责公司日常活动的短视频宣传出镜工作；
2. 参与出境公司直播，通过直播形式向粉丝介绍产品信息，回答粉丝问题，引导观众购买商品；
3、配合完成相关同事安排的其他工作。
4、有责任心，有团队精神，服从管理。
任职要求： 
1、形象气质佳，活泼，开朗，上镜不怯场；
2、普通话标准；
3、播音主持相关专业人员优先录用；
4、热爱媒体事业，工作态度积极主动，具备良好的敬业精神和职业操守；
5、临场思维敏捷，具有较强的语言表达能力和现场操控应变能力；
6、日常以水果品类直播为主；
7、工作时长：早8：30-12:00，下午13:00-17:00（直播时长3-4小时，其余时间培训复盘+短视频素材拍摄出境+门店员工直播技能培训）；</t>
  </si>
  <si>
    <t>固原市彭阳县白阳镇</t>
  </si>
  <si>
    <t>兴庆区新世纪冷链物流中心小任果业（总部）</t>
  </si>
  <si>
    <t>月星店面导购</t>
  </si>
  <si>
    <t>岗位要求：
1.热爱销售行业，性格活泼开朗，善于沟通与交流。
2.负责顾客接待、商品陈列、销售达成及库存管理。
3.能适应快节奏工作，具备解决问题的能力和应对工作压力。
4.符合岗位要求的退役军人可优先考虑。</t>
  </si>
  <si>
    <t>牧场儿女（宁夏）贸易有限公司</t>
  </si>
  <si>
    <t>电商运营专员</t>
  </si>
  <si>
    <t>•负责公司产品在主流电商平台（如淘宝、京东、抖音、拼多多等）的日常销售与推广工作，完成销售目标。
•主动挖掘并建联带货主播/KOL/达人，洽谈合作、寄样跟进、推动直播带货或短视频挂车。
•维护线上客户关系，处理售前咨询、促成订单，提升复购率。</t>
  </si>
  <si>
    <t>李博然、王美欢</t>
  </si>
  <si>
    <t>17695011148</t>
  </si>
  <si>
    <t>宁夏银川市兴庆区丽景街街道商贸城4号商铺105号</t>
  </si>
  <si>
    <t>理货员</t>
  </si>
  <si>
    <t>科勒（宁夏）机电设备有限责任公司</t>
  </si>
  <si>
    <t>销售/现场服务专员</t>
  </si>
  <si>
    <t>1.负责现场接货，送货，并能够与化工装置现场技术员建立友好关系，在现场服务过程中，逐渐了解业主现场技术需求，并及时向公司反馈，与公司同事积极配合，共同做好现场服务和技术支持工作。
2.了解公司供货产品的技术指标，提高自身的技术水平，通过不断学习，逐步熟练掌握公司产品技术参数。</t>
  </si>
  <si>
    <t>薛先生</t>
  </si>
  <si>
    <t>18995199381</t>
  </si>
  <si>
    <t>岗位职责：负责公司可研、环评、水保、安评、区域评估等工程咨询业务的市场拓展与客户开发，收集项目信息、跟进商务洽谈、报价及合同签订，维护客户关系，协助完成宣传推广、数据统计及项目回款等工作。
岗位要求：市场营销、工程管理等相关专业优先，有市场、销售或商务工作经验，具备良好的沟通表达、商务洽谈与客户开拓能力，工作积极主动、责任心强，符合岗位要求的退役军人，熟悉工程咨询行业者优先。</t>
  </si>
  <si>
    <t>文旅策划专员</t>
  </si>
  <si>
    <t>岗位职责：负责文旅项目前期调研、策划方案撰写，包括景区规划、业态布局、活动策划、文旅产品打造等工作；协助完成项目申报、可研报告、规划方案及相关文案编制，配合项目落地执行与效果跟进。
岗位要求：旅游管理、文化产业、规划设计、广告策划等相关专业，熟悉文旅行业与项目策划流程，具备优秀的文案撰写、创意构思及方案呈现能力，工作细致负责、沟通协调能力强，有相关文旅项目经验或符合岗位要求的退役军人可优先考虑。</t>
  </si>
  <si>
    <t>地灾报告编制人员</t>
  </si>
  <si>
    <t>岗位职责：负责地灾项目的现场勘察、资料收集、报告编制、评审汇报、沟通协调等工作。
岗位要求：地质工程等相关专业;熟练使用CAD及ArcGis等制图软件；具有相关证书者优先考虑。</t>
  </si>
  <si>
    <t>测绘工程师</t>
  </si>
  <si>
    <t>测绘类</t>
  </si>
  <si>
    <t>地质测绘工程技术人员L/S</t>
  </si>
  <si>
    <t>岗位职责：测绘相关专业，具有高度的责任心和吃苦精神、善于学习。
岗位要求：有相关工作经验，会使用办公软件、CAD、CASS、ArcGis制图软件和RTK、无人机等测绘设备优先考虑。</t>
  </si>
  <si>
    <t>吴忠市利通区上桥镇瓜儿渠村委会</t>
  </si>
  <si>
    <t>销售助理</t>
  </si>
  <si>
    <t>岗位要求;
1.协助销售经理完成日常事务，跟进客户信息、报价、合同等流程。
2.负责销售数据统计、报表制作。
3.接听客户电话，记录并转达销售经理。
4.维护客户关系，售后回访、活动通知等事项。
5.符合岗位要求的退役军人可优先考虑。</t>
  </si>
  <si>
    <t>岗位职责：
1、抖音+美团+快手等到店业务（含直播）
2、同行产品调研分析、团购套餐设计及产品上下架（主图、视频、文案、价格、规格、详情页等）。
3、订单核销、库存调整、退款处理及系统入机、对账相关工作
4、达人探店合作、服务商合作、对接平台BD获取流量资源位
5、数据分析（团购销量/核销率/商圈排名）
6、分析同行同平台商品及套餐，给采购提供参考。
任职要求：
1、会简单视频剪辑软件熟练剪辑即可；
2、对各大电商平台后台运营熟悉。</t>
  </si>
  <si>
    <t>宁夏圣泰环保科技有限公司</t>
  </si>
  <si>
    <t>车间操、作焊工、打磨工</t>
  </si>
  <si>
    <t>年龄25-40岁之间，有焊工证等相关证件优先考虑；福利待遇 : 1、缴纳五险  2、年底奖金  3、免费伙食(汉餐)  4、节日福利</t>
  </si>
  <si>
    <t>15379658051</t>
  </si>
  <si>
    <t>青铜峡嘉宝工业园</t>
  </si>
  <si>
    <t>宁夏珍好佳食品科技有限公司</t>
  </si>
  <si>
    <t>年龄18-50岁，身体健康，无传染性疾病，能适应流水线生产工作；识字，动手能力强，踏实肯干，责任心强，无不良嗜好；能吃苦耐劳，服从管理，有食品厂工作经验者优先录用。月休4天，准时发工资。</t>
  </si>
  <si>
    <t>工伤保险</t>
  </si>
  <si>
    <t>秦女士</t>
  </si>
  <si>
    <t>17395450566</t>
  </si>
  <si>
    <t>泾源县轻工产业园区</t>
  </si>
  <si>
    <t>宁夏盛飞豪供应链管理有限责任公司</t>
  </si>
  <si>
    <t>库工</t>
  </si>
  <si>
    <t>男性优先（力气活），能吃苦，责任心强。</t>
  </si>
  <si>
    <t>17341255506</t>
  </si>
  <si>
    <t>宁夏澳丽妃包袋有限公司</t>
  </si>
  <si>
    <t>针车工</t>
  </si>
  <si>
    <t>年龄18-50岁，女性优先；计件制，多劳多得，餐补，满勤奖，每月休息4天，节日发放福利。</t>
  </si>
  <si>
    <t>18259492125</t>
  </si>
  <si>
    <t>二号车间操作工</t>
  </si>
  <si>
    <t>简单识字，踏实肯干，吃苦耐劳。</t>
  </si>
  <si>
    <t>广州颐和酒店物业管理有限公司银川分公司</t>
  </si>
  <si>
    <t>其他修理及制作服务人员</t>
  </si>
  <si>
    <t>负责各类设备设施的日常检查、维护保养与故障维修，及时排除运行隐患，确保设备处于良好运转状态。</t>
  </si>
  <si>
    <t>0951-5118482</t>
  </si>
  <si>
    <t>银川市金凤区通达南街 576 号等项目</t>
  </si>
  <si>
    <t>中控员</t>
  </si>
  <si>
    <t>负责通过中央控制系统对全流程工艺参数进行实时监控、精准调节与数据记录，确保生产系统安全平稳运行。</t>
  </si>
  <si>
    <t>工序质检</t>
  </si>
  <si>
    <t>任职要求：年龄：20-45岁，男女不限。身体健康、吃苦耐劳，跟随生产段监督生产过程，发现质量问题督促其更改，做好工序检查记录，完成领导交办的其他任务。
【薪资待遇】月薪3800-4200元
福利待遇：缴纳社保，商业险，员工体检，节假日福利等。</t>
  </si>
  <si>
    <t>警卫员</t>
  </si>
  <si>
    <t>严格执行门禁管理与巡逻检查制度，维护辖区内的治安秩序与消防安全，妥善处理各类突发应急事件。</t>
  </si>
  <si>
    <t>宁夏丝路征程体育文化传媒有限公司</t>
  </si>
  <si>
    <t>邮政快递员</t>
  </si>
  <si>
    <t>快递员</t>
  </si>
  <si>
    <t>负责指定区域内邮件的揽收、分拣与投递工作，确保快件安全、准时送达，并提供优质的客户服务。</t>
  </si>
  <si>
    <t>13209689323</t>
  </si>
  <si>
    <t>银川市兴庆区上海路与丽景街交叉口建元地产 2 楼</t>
  </si>
  <si>
    <t>宁夏回族自治区人民医院经营开发中心</t>
  </si>
  <si>
    <t>餐厅服务员/后厨帮工</t>
  </si>
  <si>
    <t>负责餐厅打饭、卫生清洁、送餐等工作，负责餐厅后厨切配，卫生清洁等工作。</t>
  </si>
  <si>
    <t>武先生</t>
  </si>
  <si>
    <t>13895695006</t>
  </si>
  <si>
    <t>金凤区正源北街255号</t>
  </si>
  <si>
    <t>宁夏和兴碳基材料有限公司</t>
  </si>
  <si>
    <t>岗位要求：
1、要求年龄在25—50周岁以下；
2、机修工需要焊工证，有工作经验有限录用；
3、无不良嗜好，身体健康，具有较强的责任心，工作踏实细心，服从安排，能接受倒班；
三、工资标准及福利：
1、月工资收入6000--8000元；
2、试用期满后签订劳动合同，缴纳各项社会保险（五险）；
3、公司购买商业险，公司提供免费工作餐（汉餐）、免费宿舍、免费洗浴、节日福利、享有定期体检、定期发放劳保用品。</t>
  </si>
  <si>
    <t>刘先生</t>
  </si>
  <si>
    <t>18995361114</t>
  </si>
  <si>
    <t>报名地址：宁夏和兴碳基材料有限公司综合事务部    公司地址：青铜峡工业园区新材料基地(立马路与经一路交汇处）</t>
  </si>
  <si>
    <t>宁夏恒信创达数据科技有限公司</t>
  </si>
  <si>
    <t>贷后专员</t>
  </si>
  <si>
    <t xml:space="preserve">以专业规范的方式提醒客户处理逾期业务
</t>
  </si>
  <si>
    <t>19995448447</t>
  </si>
  <si>
    <t>宁夏回族自治区固原市彭阳县明皇购物广场三楼</t>
  </si>
  <si>
    <t>宁夏瑞鼎新材料科技有限公司</t>
  </si>
  <si>
    <t>天车工</t>
  </si>
  <si>
    <t>45岁以下，持有特种作业操作证，2年及以上的相关工作经验。</t>
  </si>
  <si>
    <t>6、通勤：惠农县、惠农区、平罗、大武口免费通勤。 7、补贴：（1）学历补贴：100元-3000元 提供各项资格证书补贴：50元-3000元 高温补贴、工龄补贴、通勤补贴（居住平罗、大武口地区可享受倒班通勤补贴）。</t>
  </si>
  <si>
    <t>刁女士</t>
  </si>
  <si>
    <t>15309528786</t>
  </si>
  <si>
    <t>宁夏石嘴山市惠农区红果子工业园区（宁夏天净隆鼎碳化硅院内）</t>
  </si>
  <si>
    <t>分级工</t>
  </si>
  <si>
    <t>薪资7000-10000元/月，工资实行计件工资；使用电镐、捣棒将碳化硅结晶按照不同品级分类。</t>
  </si>
  <si>
    <t>宁夏金牛集团化肥有限责任公司</t>
  </si>
  <si>
    <t>硫酸生产技术员</t>
  </si>
  <si>
    <t>化工相关专业，懂硫酸生产工艺、设备，熟悉硫酸操作流程。</t>
  </si>
  <si>
    <t>方先生</t>
  </si>
  <si>
    <t>18995368868</t>
  </si>
  <si>
    <t>吴忠市利通区101省道附近宁夏金牛集团化肥有限责任公司</t>
  </si>
  <si>
    <t>农用车司机</t>
  </si>
  <si>
    <t>45岁以下，熟练驾驶农用车、铲车、叉车，持有B2驾照或特种作业操作证。</t>
  </si>
  <si>
    <t>45岁以下，三年及以上的相关工作经验，持有特种作业操作证者（焊工、高处作业、受限空间）。</t>
  </si>
  <si>
    <t>石灰氮男操作</t>
  </si>
  <si>
    <t>月薪5700元-6500元（综合月薪，含五险一金）
要求：能适应倒班工作，服从安排。</t>
  </si>
  <si>
    <t>专线</t>
  </si>
  <si>
    <t>0952-7682205</t>
  </si>
  <si>
    <t>宁夏乾洋循环化新材料有限公司</t>
  </si>
  <si>
    <t>综合月薪4800-5600元（含五险一金）
要求：身体健康，能吃苦耐劳，有巡检相关工作经历优先考虑。</t>
  </si>
  <si>
    <t>0952-8821863</t>
  </si>
  <si>
    <t>惠农区河滨工业园区兴园路向北走到头，厂区位于兴园路东侧</t>
  </si>
  <si>
    <t>综合月薪6500-7500元（含五险一金）
要求：特种作业证齐全，具有1年以上化工企业电焊维修工作经验者优先录用。</t>
  </si>
  <si>
    <t>惠农区河滨工业园区兴园路向北走到头，厂区位于兴园路东侧。</t>
  </si>
  <si>
    <t>宁夏鹏程新材料有限公司</t>
  </si>
  <si>
    <t>总经理助理兼司机</t>
  </si>
  <si>
    <t>40岁以下，持有C1 及以上驾驶证，具备 5 年以上专职驾驶经验，无重大交通事故记录，能熟练处理车辆日常保养与应急处置。具备良好的行政事务处理能力、沟通协调能力及保密意识，可协助公司领导完成日程安排、文件传递、商务接待等工作。</t>
  </si>
  <si>
    <t>石嘴山市平罗县城关镇新建村委会</t>
  </si>
  <si>
    <t>13909568043</t>
  </si>
  <si>
    <t>石嘴山市惠农区河滨工业园区 华谊大道以南</t>
  </si>
  <si>
    <t>仪表工</t>
  </si>
  <si>
    <t>45岁以下，持有仪表相关操作资质，具备 2 年以上化工企业仪表运维经验，熟悉压力、温度、流量等工业仪表及 DCS/PLC 控制系统的调试与校准规范。能独立完成仪表故障诊断、检修维护及定期校验工作，严格遵守化工防爆、防静电安全规程，具备良好的责任心和团队协作能力。</t>
  </si>
  <si>
    <t>45岁以下，具备化工设备维修相关技能，熟悉泵阀、管道、反应釜等化工常用设备的拆装、检修流程，了解化工行业安全操作规范。能快速响应设备故障报修，独立完成日常维护及应急抢修工作，具备良好的动手能力和团队协作意识。</t>
  </si>
  <si>
    <t xml:space="preserve">石嘴山市惠农区河滨工业园区 华谊大道以南 </t>
  </si>
  <si>
    <t>职业资格五级（初级）</t>
  </si>
  <si>
    <t>45岁以下， 持有电工特种作业操作证，具备 2 年以上化工企业电气设备维修经验，熟悉化工厂区高低压电路、电机、照明及防爆电气设备的安装与维护规范。能独立完成电气故障排查、线路检修及日常巡检工作，严格遵守化工行业安全操作规程，具备良好的应急处置能力和责任心。</t>
  </si>
  <si>
    <t>银川悦康伤残人康复服务中心（有限公司）</t>
  </si>
  <si>
    <t>我们公司是一家假肢矫形中心，销售人员主要负责辖区内假肢、矫形器等康复辅具的市场推广与销售，完成销售指标;开发医院、康复中心、残联等渠道，获取终端客户资源。</t>
  </si>
  <si>
    <t>庞女士</t>
  </si>
  <si>
    <t>18195098638</t>
  </si>
  <si>
    <t>银川市兴庆区上海东路春熙苑14号楼商业楼4层（启恒教育4楼）</t>
  </si>
  <si>
    <t>中商至善养老产业有限公司宁夏分公司</t>
  </si>
  <si>
    <t>长期招聘护理员数名</t>
  </si>
  <si>
    <t>工作岗位基本要求：有耐心、责任心、爱心，持有相关专业证书及工作经验优先，
工资：基本工资+各种补贴
员工福利：包食宿  缴纳养老保险     工龄工资     节日福利   生日福利     定期团建  各种补贴等</t>
  </si>
  <si>
    <t>咨询电话</t>
  </si>
  <si>
    <t>18809666704</t>
  </si>
  <si>
    <t>青铜峡小坝第七中学东侧七彩幼儿园对面(至善养老院)</t>
  </si>
  <si>
    <t>负责设备日常维护维修
工作岗位基本要求：有耐心、责任心、爱心，持有相关专业证书及工作经验优先，
工资：基本工资+各种补贴
员工福利：包食宿  缴纳养老保险     工龄工资     节日福利   生日福利     定期团建  各种补贴等</t>
  </si>
  <si>
    <t>石嘴山市华岳新材料科技有限公司</t>
  </si>
  <si>
    <t>转窑操作工</t>
  </si>
  <si>
    <t>合成氨生产工</t>
  </si>
  <si>
    <t>石云</t>
  </si>
  <si>
    <t>0952-3986883</t>
  </si>
  <si>
    <t>中源恒业国际劳务管理有限公司</t>
  </si>
  <si>
    <t xml:space="preserve">"任职条件：22-50周岁，有工厂操作岗位倒班经验优先，适应倒班。
福利待遇：夜班津贴：30元/班，餐补：一天16元，商业保险，免费提供2人/间宿舍（水、电自理），全天候提供热水洗浴，提供免费网络，开通银川、灵武、宁东往返通勤车。"
</t>
  </si>
  <si>
    <t>宋经理</t>
  </si>
  <si>
    <t>13895663240</t>
  </si>
  <si>
    <t>宁东镇</t>
  </si>
  <si>
    <t xml:space="preserve">1、年龄 22-35岁，身体健康，能适应一定强度的体力劳动；2、工作态度严谨，责任心强，具有较强的学习能力和团队协作精神，能与生产团队高效沟通配合；3、吃苦耐劳，能适应工厂生产环境。
</t>
  </si>
  <si>
    <t>宁夏海之源生物科技集团有限公司</t>
  </si>
  <si>
    <t>电气设备维修</t>
  </si>
  <si>
    <t>电工类</t>
  </si>
  <si>
    <t xml:space="preserve">1、年龄在 22-40 岁之间，身体健康。有丰富的电工经验，能处理电路相关问题；2、具备 1-3 年车间电气设备、生产设备设施等的操作与维修经验，熟悉设备电气原理和操作流程，能熟练处理线路故障、启停异常、程序调试等问题；3、掌握低压电气系统、自动化控制等基础知识，持有电工证、电气设备维修职业资格证书者优先；4、能独立识别设备电气图纸，熟悉各控制系统、设备设施的维护等操作要点。
</t>
  </si>
  <si>
    <t xml:space="preserve">1、年龄20-35岁，身体健康、三班倒；2、熟练掌握生产设备操作、调试及维护技能，熟悉设备常见故障诊断与修复方法；3、具备较强的责任心与耐心，工作细致严谨，能吃苦耐劳；4、具备良好的沟通能力，能与生产团队高效协作，及时反馈设备情况，保障生产进度；5、持有相关设备操作证书、有大型工厂工作经验者优先；6、可以适应12小时倒班并签订3年协议，公司后期对本岗位提供午餐、晚餐。
</t>
  </si>
  <si>
    <t>石嘴山市平罗县通伏乡通伏村委会</t>
  </si>
  <si>
    <t>机电操作工</t>
  </si>
  <si>
    <t xml:space="preserve">1、年龄 22-35岁，身体健康，能适应一定强度的体力劳动与长时间站立作业；2、掌握机电设备操作的基础知识，持有相关职业资格证书者优先；3、工作态度严谨，责任心强，具有较强的学习能力和团队协作精神，能与生产团队高效沟通配合；4、吃苦耐劳，能适应工厂生产环境。
</t>
  </si>
  <si>
    <t>宁夏至善心颐养老服务有限公司</t>
  </si>
  <si>
    <t>长期招聘护理员</t>
  </si>
  <si>
    <t>工作岗位基本要求：有耐心、责任心、爱心，持有相关专业证书及工作经验优先，
护理员工资：基本工资3200+各种补贴
员工福利：包食宿  缴纳养老保险     工龄工资</t>
  </si>
  <si>
    <t>养老保险,工伤保险</t>
  </si>
  <si>
    <t>节日福利   生日福利     定期团建  各种补贴等</t>
  </si>
  <si>
    <t>咨询电话：</t>
  </si>
  <si>
    <t>宁夏塞尚乳业有限公司</t>
  </si>
  <si>
    <t>生产实习生</t>
  </si>
  <si>
    <t>应届毕业生</t>
  </si>
  <si>
    <t xml:space="preserve">26或27届应届生，年龄 18岁以上，接受倒班，身体健康，吃苦耐劳，有安全意识。
</t>
  </si>
  <si>
    <t>郭女士</t>
  </si>
  <si>
    <t>18390823457</t>
  </si>
  <si>
    <t>塞尚集团</t>
  </si>
  <si>
    <t>宁夏泾水源食品有限公司</t>
  </si>
  <si>
    <t>分割师</t>
  </si>
  <si>
    <t>其他农、林、牧、渔业生产辅助人员</t>
  </si>
  <si>
    <t>有工作经验</t>
  </si>
  <si>
    <t>李经理</t>
  </si>
  <si>
    <t>19976544455</t>
  </si>
  <si>
    <t>泾源县工业园区</t>
  </si>
  <si>
    <t>贺兰县中心敬老院</t>
  </si>
  <si>
    <t>保安</t>
  </si>
  <si>
    <t>1.年龄55周岁以内，身体健康、无不良犯罪记录。2. 有1年以上保安工作经验或退伍军人优先。3.熟悉基本安防流程、会使用简单消防设备。4.具备较强的责任心和执行力，工作认真细致，沟通能力强，能耐心礼貌应对访客咨询，服从上级管理安排。</t>
  </si>
  <si>
    <t>丁主任</t>
  </si>
  <si>
    <t>18395190981</t>
  </si>
  <si>
    <t>银川马伟餐饮经营管理有限公司</t>
  </si>
  <si>
    <t xml:space="preserve">五官端正，品德优秀，忠诚可靠;
</t>
  </si>
  <si>
    <t>杨艳</t>
  </si>
  <si>
    <t>13639585221</t>
  </si>
  <si>
    <t>马伟餐饮</t>
  </si>
  <si>
    <t>营销经理</t>
  </si>
  <si>
    <t xml:space="preserve">善于沟通，熟悉行业规则
</t>
  </si>
  <si>
    <t xml:space="preserve">熟悉基本的电脑操作
</t>
  </si>
  <si>
    <t>银川一方玻璃棉有限公司</t>
  </si>
  <si>
    <t>库管</t>
  </si>
  <si>
    <t xml:space="preserve">男女生不限，年龄40周岁以下，负责产成品发货出库，有工作经验者优先，公司缴纳社保。
</t>
  </si>
  <si>
    <t>18195185558</t>
  </si>
  <si>
    <t>宁夏强铝科技有限公司</t>
  </si>
  <si>
    <t xml:space="preserve">18-45岁，吃苦耐劳、服从安排、身体健康。
</t>
  </si>
  <si>
    <t>18295313270</t>
  </si>
  <si>
    <t>前厅部长</t>
  </si>
  <si>
    <t xml:space="preserve">有相关行业经验者优先
</t>
  </si>
  <si>
    <t>石嘴山市平罗县城关镇太西居委会</t>
  </si>
  <si>
    <t>前厅主管</t>
  </si>
  <si>
    <t>传菜员</t>
  </si>
  <si>
    <t xml:space="preserve">手脚麻利，眼里有活
</t>
  </si>
  <si>
    <t>钣金学徒</t>
  </si>
  <si>
    <t>铝单板折弯师傅</t>
  </si>
  <si>
    <t xml:space="preserve">男性，熟练操作操作折弯机，有幕墙（铝单板加工）从业经验1-3年优先录取。
</t>
  </si>
  <si>
    <t>装载车驾驶员</t>
  </si>
  <si>
    <t xml:space="preserve">要求身心健康，吃苦耐劳，服从工作安排，年龄48周岁以下
</t>
  </si>
  <si>
    <t>化水值班员</t>
  </si>
  <si>
    <t xml:space="preserve">40岁以下，有化验、零排放工作优先考虑
</t>
  </si>
  <si>
    <t>13709558906</t>
  </si>
  <si>
    <t>帮厨、保洁</t>
  </si>
  <si>
    <t xml:space="preserve">45岁以下，踏实肯干，做事认真负责，负责工作区域内卫生清洁。
</t>
  </si>
  <si>
    <t xml:space="preserve">45岁以下，踏实肯干，有餐厅面点工作经验
</t>
  </si>
  <si>
    <t>银川忆学教育科技有限公司</t>
  </si>
  <si>
    <t>学管师</t>
  </si>
  <si>
    <t xml:space="preserve">具备良好的沟通技巧和团队合作精神，能够有效地与学生和家长沟通；有K12相关老师教学经验优先
</t>
  </si>
  <si>
    <t>13639503592</t>
  </si>
  <si>
    <t>京东物流运输有限公司银川分公司</t>
  </si>
  <si>
    <t xml:space="preserve">年龄19-45岁，具有较强的沟通能力及实施技巧；责任心强，有学历无要求，有专门培训老师傅手把手带
</t>
  </si>
  <si>
    <t>张经理</t>
  </si>
  <si>
    <t>17283339997</t>
  </si>
  <si>
    <t>贺兰县京东快递</t>
  </si>
  <si>
    <t>宁夏炭美科技有限公司</t>
  </si>
  <si>
    <t>厨师</t>
  </si>
  <si>
    <t xml:space="preserve">认真细致、工作高效，能适应长时间站立作业
</t>
  </si>
  <si>
    <t>人资</t>
  </si>
  <si>
    <t>18169500570</t>
  </si>
  <si>
    <t>宁夏贺兰宁夏炭美科技有限公司</t>
  </si>
  <si>
    <t>宁夏美多供集市运营管理有限责任公司餐饮部三店</t>
  </si>
  <si>
    <t>后厨二灶师傅</t>
  </si>
  <si>
    <t xml:space="preserve">"1.需熟练掌握菜品烹饪、配菜及火候控制。
2.需具有后厨实操经验。
3.团队合作精神，能适应快节奏工作环境。
4.身体健康，有健康证，吃苦耐劳，责任心强"
</t>
  </si>
  <si>
    <t>13995475129</t>
  </si>
  <si>
    <t>宁夏美多供集市运营管理有限责任公司</t>
  </si>
  <si>
    <t xml:space="preserve">"1.有较强的沟通能力，熟悉点餐、结账流程。
2.有早餐店工作经验优先。
3.身体健康，有健康证，能吃苦耐劳。"
</t>
  </si>
  <si>
    <t>手擀面师傅</t>
  </si>
  <si>
    <t xml:space="preserve">"1.熟练制作手擀面、包子、馒头、油条等中式面点。
2.有面馆相关工作经验优先。
3.身体健康，有健康证，能吃苦耐劳。"
</t>
  </si>
  <si>
    <t>宁夏洁立通环保科技有限公司</t>
  </si>
  <si>
    <t>业务员</t>
  </si>
  <si>
    <t xml:space="preserve">"年龄不限，五官端正，形象良好。
• 具备较强的沟通表达能力与人际交往能力，能快速建立客户信任。
• 有相关营销、销售经验者优先录用，无经验者可接受系统培训。
• 工作积极主动，有责任心，能承受一定的工作压力。"
</t>
  </si>
  <si>
    <t>13832864326</t>
  </si>
  <si>
    <t>宁夏银川市金凤区正源南街346号银川知识产权服务园，（西侧105-11室）</t>
  </si>
  <si>
    <t>宁夏迎福食品科技有限公司</t>
  </si>
  <si>
    <t>食糖制造工</t>
  </si>
  <si>
    <t>饼干，速冻食品，营养食品，保健食品等生产加工</t>
  </si>
  <si>
    <t>15296939399</t>
  </si>
  <si>
    <t>同心县清洁能源产业园</t>
  </si>
  <si>
    <t xml:space="preserve">维修工 </t>
  </si>
  <si>
    <t>任职要求：有2年以上化工行业设备维修经验；有压缩机维修经验者优先考虑。薪资6500+元/月</t>
  </si>
  <si>
    <t>1.生活设施：篮球场、足球场、活动室（包含乒乓球、台球、羽毛球、跑步机）等运动设施；2.员工福利：五险一金、免费工作餐、高温补贴、季度劳保用品、每年免费体检等；3.节日福利：“中秋”、“春节”、“妇女节”等发放节日福利。三、招聘流程：报名→简历筛选→面试→体检→入职简历投递邮箱：nxtxhr03@txpharm.com（注投递简历名称：姓名-应聘岗位-电话）</t>
  </si>
  <si>
    <t>联系人电话</t>
  </si>
  <si>
    <t>0953-3630999</t>
  </si>
  <si>
    <t>青铜峡新材料基地</t>
  </si>
  <si>
    <t>化水主操</t>
  </si>
  <si>
    <t>任职要求：有化验、零排放工作优先考虑，能接受倒班。薪资6000+元/月</t>
  </si>
  <si>
    <t>电焊工</t>
  </si>
  <si>
    <t>任职要求：有焊工特种作业证、受限空间作业；3年以上电焊工作经验。薪资6500+元/月</t>
  </si>
  <si>
    <t>联系人电话：</t>
  </si>
  <si>
    <t>公用工程操作</t>
  </si>
  <si>
    <t>任职要求：接触燃气锅炉、导热油炉，空分、制氮、低温制冷等。（两白两夜休两天）薪资6000+元/月</t>
  </si>
  <si>
    <t>1.生活设施：篮球场、足球场、活动室（包含乒乓球、台球、羽毛球、跑步机）等运动设施；2.员工福利：五险一金、免费工作餐、高温补贴、季度劳保用品、每年免费体检等；3.节日福利：“中秋”、“春节”、“妇女节”等发放节日福利。三、招聘流程：报名→简历筛选→面试→体检→入职简历投递邮箱：nxtxhr03@txpharm.com（注投递简历名称：姓名-应聘岗位-电话</t>
  </si>
  <si>
    <t>宁夏佳鑫服装有限公司</t>
  </si>
  <si>
    <t>按照生产图纸，工艺标准和订单要求，操作缝纫机完成面料的缝合，拼接，锁边等工序</t>
  </si>
  <si>
    <t>蔡先生</t>
  </si>
  <si>
    <t>13616255479</t>
  </si>
  <si>
    <t>同心工业园区清洁能源产业园</t>
  </si>
  <si>
    <t>宁夏瑞卡服饰有限公司</t>
  </si>
  <si>
    <t>1.专注于中高端外贸服装设计，按照生产图纸，工艺标准和订单要求，操作缝纫机完成面料的缝合、拼接、锁边等工序。2.负责缝纫机的日常调试、清洁与简单故障排查，确保设备正常运转。</t>
  </si>
  <si>
    <t>15379666494</t>
  </si>
  <si>
    <t>同心县工业园区清洁能源产业园</t>
  </si>
  <si>
    <t>宁夏有赞电子商务有限公司</t>
  </si>
  <si>
    <t>骑手</t>
  </si>
  <si>
    <t>1. 订单处理：通过骑手APP接收/确认订单，核对商家餐品与订单一致，实时更新配送状态，处理异常单（如地址错误、联系不上用户）。
2. 高效配送：规划最优路线，在时效内取餐、安全送达；维护电动车、保温箱等装备，保障餐品卫生与完好。</t>
  </si>
  <si>
    <t>13079576123</t>
  </si>
  <si>
    <t>同心县豫海镇长征花园南区</t>
  </si>
  <si>
    <t>石嘴山盛金源纺织科技有限公司</t>
  </si>
  <si>
    <t>纺纱操作工</t>
  </si>
  <si>
    <t>限女工，能够适应倒班；视力正常，身体健康，50岁以下</t>
  </si>
  <si>
    <t>曹先生</t>
  </si>
  <si>
    <t>15226217221</t>
  </si>
  <si>
    <t>石嘴山盛金源纺织科技有限公司门口招工处 </t>
  </si>
  <si>
    <t>石嘴山市西达实业有限公司</t>
  </si>
  <si>
    <t>后处理打磨工</t>
  </si>
  <si>
    <t>完成铸件外观打磨修整，可培养学徒工。</t>
  </si>
  <si>
    <t xml:space="preserve">刘女士      </t>
  </si>
  <si>
    <t>19995230202</t>
  </si>
  <si>
    <t>大武口区路14号（贺东庄园后大门处）</t>
  </si>
  <si>
    <t>砂铸造型工</t>
  </si>
  <si>
    <t xml:space="preserve">刘女士     </t>
  </si>
  <si>
    <t>涂刷工</t>
  </si>
  <si>
    <t>完成水玻璃砂造型工序，可招学徒工。</t>
  </si>
  <si>
    <t>45岁以上</t>
  </si>
  <si>
    <t>1.男女不限，能够适应倒班；
2.视力正常，身体健康；
3.年龄50岁以下。</t>
  </si>
  <si>
    <t>1.免费提供员工宿舍（24小时热水，配有全自动洗衣机、净水器，WIFI覆盖）； 2.员工上下班有免费通勤车接送（大武口、平罗、简泉、隆湖）； 3.夜班补贴50元外加免费夜宵，每月100元餐补； 4.公司设有员工餐厅。</t>
  </si>
  <si>
    <t xml:space="preserve">李女士   </t>
  </si>
  <si>
    <t>13469622012</t>
  </si>
  <si>
    <t>大武口区隆湖六站向南1500米（乘坐101路公交可达）</t>
  </si>
  <si>
    <t>精铸车间操作工</t>
  </si>
  <si>
    <t>完成精铸件壳型制作、打磨等工序，可培养学徒工。</t>
  </si>
  <si>
    <t>宁夏鑫众鑫房地产经纪服务有限公司</t>
  </si>
  <si>
    <t>开单经纪人</t>
  </si>
  <si>
    <t>1.学历不限，无工作经验均可；
2.带薪免费培训，有师傅一对一指导学习。</t>
  </si>
  <si>
    <t>员工享有绩效及每月团建奖。</t>
  </si>
  <si>
    <t>徐经理</t>
  </si>
  <si>
    <t>13723321379</t>
  </si>
  <si>
    <t>大武口区永康南路38号—众鑫房产</t>
  </si>
  <si>
    <t>机械加工</t>
  </si>
  <si>
    <t>操作铣床、刨床、钻床等机加设备，可培养学徒工。 </t>
  </si>
  <si>
    <t xml:space="preserve">刘女士   </t>
  </si>
  <si>
    <t>负责机床等设备维修维护工作，会电焊，需有焊接特种作业操作证。</t>
  </si>
  <si>
    <t>宁夏信友锻造有限公司</t>
  </si>
  <si>
    <r>
      <rPr>
        <sz val="10"/>
        <color theme="1"/>
        <rFont val="新宋体"/>
        <charset val="134"/>
      </rPr>
      <t>1.</t>
    </r>
    <r>
      <rPr>
        <sz val="10"/>
        <color theme="1"/>
        <rFont val="Times New Roman"/>
        <charset val="134"/>
      </rPr>
      <t>‌</t>
    </r>
    <r>
      <rPr>
        <sz val="10"/>
        <color theme="1"/>
        <rFont val="新宋体"/>
        <charset val="134"/>
      </rPr>
      <t>身体素质好</t>
    </r>
    <r>
      <rPr>
        <sz val="10"/>
        <color theme="1"/>
        <rFont val="Times New Roman"/>
        <charset val="134"/>
      </rPr>
      <t>‌</t>
    </r>
    <r>
      <rPr>
        <sz val="10"/>
        <color theme="1"/>
        <rFont val="新宋体"/>
        <charset val="134"/>
      </rPr>
      <t>，能承受高强度的工作负荷</t>
    </r>
    <r>
      <rPr>
        <sz val="10"/>
        <color theme="1"/>
        <rFont val="Times New Roman"/>
        <charset val="134"/>
      </rPr>
      <t>‌</t>
    </r>
    <r>
      <rPr>
        <sz val="10"/>
        <color theme="1"/>
        <rFont val="新宋体"/>
        <charset val="134"/>
      </rPr>
      <t>；
2.</t>
    </r>
    <r>
      <rPr>
        <sz val="10"/>
        <color theme="1"/>
        <rFont val="Times New Roman"/>
        <charset val="134"/>
      </rPr>
      <t>‌</t>
    </r>
    <r>
      <rPr>
        <sz val="10"/>
        <color theme="1"/>
        <rFont val="新宋体"/>
        <charset val="134"/>
      </rPr>
      <t>心理素质好</t>
    </r>
    <r>
      <rPr>
        <sz val="10"/>
        <color theme="1"/>
        <rFont val="Times New Roman"/>
        <charset val="134"/>
      </rPr>
      <t>‌</t>
    </r>
    <r>
      <rPr>
        <sz val="10"/>
        <color theme="1"/>
        <rFont val="新宋体"/>
        <charset val="134"/>
      </rPr>
      <t>，能承受大的工作压力</t>
    </r>
    <r>
      <rPr>
        <sz val="10"/>
        <color theme="1"/>
        <rFont val="Times New Roman"/>
        <charset val="134"/>
      </rPr>
      <t>‌</t>
    </r>
    <r>
      <rPr>
        <sz val="10"/>
        <color theme="1"/>
        <rFont val="新宋体"/>
        <charset val="134"/>
      </rPr>
      <t>；
3.</t>
    </r>
    <r>
      <rPr>
        <sz val="10"/>
        <color theme="1"/>
        <rFont val="Times New Roman"/>
        <charset val="134"/>
      </rPr>
      <t>‌</t>
    </r>
    <r>
      <rPr>
        <sz val="10"/>
        <color theme="1"/>
        <rFont val="新宋体"/>
        <charset val="134"/>
      </rPr>
      <t>敬业爱岗、严谨细致、吃苦耐劳、认真负责、责任心强、执行力强，团结协作意识强；
4.熟悉生产流程、质量控制点和相关检测方法。</t>
    </r>
  </si>
  <si>
    <t>13995060908</t>
  </si>
  <si>
    <t>宁夏石嘴山市大武口区团结路101号</t>
  </si>
  <si>
    <t>宁夏恒基环保科技有限公司</t>
  </si>
  <si>
    <t>活化车间操作工</t>
  </si>
  <si>
    <t>能吃苦耐劳，不怕热，有相关经验者优先。</t>
  </si>
  <si>
    <t>公司为员工提供住宿（2-3人间，独立卫生间）</t>
  </si>
  <si>
    <t xml:space="preserve">张女士  </t>
  </si>
  <si>
    <t>13469662278</t>
  </si>
  <si>
    <t>宁夏石嘴山市大武口区110国道以东、姚汝路以北（长胜煤炭加工区崇岗立交桥向东300米）</t>
  </si>
  <si>
    <t>宁夏枫华豪泰大酒店有限公司</t>
  </si>
  <si>
    <t>主持人</t>
  </si>
  <si>
    <t>1年以下</t>
  </si>
  <si>
    <t>新闻学类</t>
  </si>
  <si>
    <t>有婚庆相关的工作经验，会制作短视频，有才艺的优先录用。</t>
  </si>
  <si>
    <t>15825369596</t>
  </si>
  <si>
    <t>大武口区森林公园旁</t>
  </si>
  <si>
    <t>宁夏康业城市购物广场有限公司</t>
  </si>
  <si>
    <t>熟食帮工</t>
  </si>
  <si>
    <t>18-48岁，吃苦耐劳，服从安排。</t>
  </si>
  <si>
    <t>1.员工享有生日福利及各种节日福利的发放； 2.公司定期组织团建活动。</t>
  </si>
  <si>
    <t>姚经理</t>
  </si>
  <si>
    <t>13309568681</t>
  </si>
  <si>
    <t>大武口区和平广场负一楼康业城市购物广场</t>
  </si>
  <si>
    <t>宁夏祥泰大东工贸有限公司</t>
  </si>
  <si>
    <t>锅炉专工</t>
  </si>
  <si>
    <t>1.负责锅炉设备及配套系统的日常运行监控、维护保养与检修维修工作，确保锅炉设备安全、高效、稳定运行。
2.制定锅炉设备的维护检修计划、操作规程、安全管理制度及应急预案，并严格监督执行。
3.定期对锅炉设备进行全面检查、校验，及时发现设备隐患并组织整改，有效防范安全事故的发生。
4.高效处理锅炉运行过程中出现的故障，深入分析故障原因，优化运行参数，提升锅炉运行效率。
5.参与锅炉设备的技术改造、环保升级等工作，提供专业的技术方案。
6.认真做好锅炉设备运行记录、维护检修记录、安全检查记录等资料的整理归档工作。</t>
  </si>
  <si>
    <t>彭女士</t>
  </si>
  <si>
    <t>18209520559</t>
  </si>
  <si>
    <t>宁夏回族自治区石嘴山市惠农区煤炭路一号井 549 号（龙达驾校对面大东公司）</t>
  </si>
  <si>
    <t>电气专工</t>
  </si>
  <si>
    <t>电气值班员</t>
  </si>
  <si>
    <t>1.负责公司电气设备（含高低压配电设备、电机、电气控制系统等）的日常运行监控、维护保养与检修调试工作，保障电气系统稳定运行。
2.制定电气设备的维护检修计划、安全操作规程及技术标准，并组织实施。
3.快速排查并处理电气设备及线路的故障，深入分析故障原因，制定有效的预防措施，确保用电安全。
4.参与电气设备的技术改造、节能优化等工作，提出合理的技术方案并协助实施。
5.做好电气设备运行记录、维护检修记录、试验记录等技术资料的整理归档工作。
6.严格遵守电气安全规程，积极配合生产部门完成各项生产任务。
任职要求：身体健康，持有（如锅炉作业证、司炉工证、电工证等相关岗位有效操作证）无证者勿投；具备电气专业相关技能和工作经验，熟悉电气设备的原理、结构及维护检修流程，具备较强的故障判断和处理能力，责任心强。</t>
  </si>
  <si>
    <t>石嘴山市大武口区长胜街道办事处</t>
  </si>
  <si>
    <t>化水专工</t>
  </si>
  <si>
    <t>工业废水处理工L</t>
  </si>
  <si>
    <t>1.负责化水系统设备（含预处理、反渗透、离子交换等设备）的日常运行监控、维护保养与检修调试工作，确保水质达标及系统稳定运行。
2.制定化水设备的维护检修计划、操作规程及水质控制标准，并监督执行。
3.定期对水质进行检测分析，根据水质情况及时调整运行参数，优化水处理工艺。
4.快速处理化水系统运行过程中出现的设备故障和水质异常问题，深入分析原因并制定整改措施。
5.做好化水系统运行记录、水质检测记录、设备维护检修记录等资料的整理归档工作。
6.配合锅炉、汽机等相关部门的生产工作，保障生产用水需求。</t>
  </si>
  <si>
    <t>石嘴山市大武口区人民路街道办事处</t>
  </si>
  <si>
    <t>专捞拉面工</t>
  </si>
  <si>
    <t>1.年龄20-40岁，初中以上学历；
2.形象好，能够热情服务于顾客；
3.机灵，能够应付一些突发事件。</t>
  </si>
  <si>
    <t>促销员</t>
  </si>
  <si>
    <t>18-48岁，善于沟通，有销售经验优先。</t>
  </si>
  <si>
    <t>熟食销售</t>
  </si>
  <si>
    <t>银川市兴庆区掌政镇掌政村委会</t>
  </si>
  <si>
    <t>高压焊工</t>
  </si>
  <si>
    <t>1.按照图纸、工艺文件及技术要求，完成各类金属构件的焊接作业。
2.焊接前检查工件质量及焊接材料规格，焊接过程中严格把控焊接质量，避免出现气孔、裂纹等缺陷。
3.负责焊接设备的日常检查、维护与保养，及时处理设备小故障，确保设备正常运行。
4.做好焊接作业记录，包括焊接工件型号、焊接参数、焊接质量检测结果等。
5.严格遵守安全生产规章制度，规范佩戴防护用品，做好焊接现场的防火、防触电等安全措施。
6.服从公司及班组长的工作安排，配合完成各项生产任务。任职要求：身体健康，持有有效焊工证；具备扎实的焊接操作技能，熟悉各类焊接方法及工艺；能够适应倒班工作制度，责任心强，具备良好的质量意识和安全意识。</t>
  </si>
  <si>
    <t>固原市原州区中河乡庙湾村委会</t>
  </si>
  <si>
    <t>石嘴山市大武口区单元格配送服务中心（个体工商户）</t>
  </si>
  <si>
    <t>送餐骑手</t>
  </si>
  <si>
    <t>1.吃苦耐劳、会使用智能手机；
2.熟悉大武口周边小区、餐馆等位置。</t>
  </si>
  <si>
    <t>龚女士</t>
  </si>
  <si>
    <t>15309523891</t>
  </si>
  <si>
    <t>大武口区数字经济产业园A108饿了么办公室</t>
  </si>
  <si>
    <t>石嘴山市大武口区天运酒水销售店（个体工商户）</t>
  </si>
  <si>
    <t>店员</t>
  </si>
  <si>
    <r>
      <rPr>
        <sz val="10"/>
        <color theme="1"/>
        <rFont val="新宋体"/>
        <charset val="134"/>
      </rPr>
      <t>1.年龄18-40岁，不限学历；
2.普通话流利。</t>
    </r>
    <r>
      <rPr>
        <sz val="10"/>
        <color theme="1"/>
        <rFont val="Times New Roman"/>
        <charset val="134"/>
      </rPr>
      <t>​</t>
    </r>
  </si>
  <si>
    <t>员工享有带薪培训，晋升机制完善。</t>
  </si>
  <si>
    <t>13079526955</t>
  </si>
  <si>
    <t>石嘴山市大武口区半岛观邸18号</t>
  </si>
  <si>
    <t>婚庆策划</t>
  </si>
  <si>
    <t>生产操作工</t>
  </si>
  <si>
    <t>1.严格按照操作规程对生产设备进行操作、监控，确保生产过程有序推进。
2.负责生产过程中的物料搬运、投料、产品取样等工作，严格遵守工艺要求和质量标准。
3.定期对所操作的设备进行检查、清洁、维护，发现设备异常及时上报并积极配合维修人员处理。
4.认真做好生产记录，包括产量、质量、设备运行情况等，确保记录真实、准确、完整。
5.严格遵守公司安全生产规章制度，做好个人安全防护，积极参与安全生产隐患排查。
6.服从班组长及公司的工作安排，主动配合完成各项生产任务。
任职要求：身体健康，能适应倒班作息；持有（如锅炉作业证、司炉工证、电工证等相关岗位有效操作证）无证者勿投；具备较强的安全意识和责任心，能够快速掌握岗位相关操作技能，服从管理，拥有良好的团队协作精神。
7招聘人数若干</t>
  </si>
  <si>
    <t xml:space="preserve">客服专员 </t>
  </si>
  <si>
    <t>1.有责任心，对工作认真负责，确保服务质量，有相关工作者优先；  
2.有良好的沟通能力，能耐心解答客户疑问，关注细节。 
岗位职责：
1.了解公司产品和熟悉业务，能准确解答客户提问；  
2.会基础办公软件，并熟练运用；
3.遵守公司制定的电话流程，详细记录客户咨询的问题，遇到处理不了的客户，积极反馈给上级领导。</t>
  </si>
  <si>
    <t>综合办主任</t>
  </si>
  <si>
    <t>1.全面统筹公司行政、人事、后勤等综合管理工作，制定并持续优化办公室各项规章制度，推动公司日常运营朝着规范化、高效化方向发展。
2.负责重要公文、报告、总结等文字材料的起草与审核工作，精心组织公司重要会议，做好会议记录并全程跟进决议的落地执行。
3.高效协调内部各部门之间的工作关系，同时做好与外部政府机构、合作单位的沟通对接，全力维护公司良好形象，妥善处理各类公关及突发事宜。
4.统筹管理公司固定资产、档案、印信证照，严格把控行政预算与成本，持续优化办公物资采购、车辆调度、办公环境维护等后勤保障服务。
5.协助管理层开展决策支持工作，广泛收集整理各类信息并进行深入分析，提供切实可行的合理化建议，完成上级交办的其他专项工作。</t>
  </si>
  <si>
    <t>宁夏回族自治区石嘴山市惠农区煤炭路一号井 549 号（龙达驾校对面大东公司）。</t>
  </si>
  <si>
    <t>身体健康，年龄不限。</t>
  </si>
  <si>
    <t>酒水销售专员</t>
  </si>
  <si>
    <t>1.年龄20-40岁，学历不限；
2.学习能力强，有快销品（饮料/酒类）终端销售经验者优先；
3.对销售业务充满热情，愿意接受挑战。</t>
  </si>
  <si>
    <t xml:space="preserve">李女士 </t>
  </si>
  <si>
    <t>会做豆腐师傅</t>
  </si>
  <si>
    <t>市场经理</t>
  </si>
  <si>
    <t>1.负责城市饿了么外卖商户日常管理；
2.了解、分析、反馈市场竞争情况，协调、处理所负责产品的突发事件；
3.监控主要市场活动的投入产出情况，准备并提供行业市场数据的处理及分析；
4.协助区域负责人完成市场计划。</t>
  </si>
  <si>
    <t>婚庆经理策划</t>
  </si>
  <si>
    <t>宁夏润松人力资源服务有限公司</t>
  </si>
  <si>
    <t>助贷平台回访专员</t>
  </si>
  <si>
    <t>.具有良好的服务意识与责任感；1.具有良好的服务意识与责任感；
2.有无经验均可，但是要积极进取，踏实肯干；
3.有强烈的服务意识，团队精神；
4.会基本的电脑操作，沟通能力强，普通话标准。</t>
  </si>
  <si>
    <t>中卫市中宁县石空镇镇社区居委会</t>
  </si>
  <si>
    <t>18152375554</t>
  </si>
  <si>
    <t>石嘴山市大武口区数字经济产业园A305-1</t>
  </si>
  <si>
    <t>办公室业务员</t>
  </si>
  <si>
    <t>1.年龄30-40岁，会熟练使用办公软件；
2.形象良好，品行端正，工作勤奋，无不良嗜好；
3.具有一定的协调能力，有驾照最好。</t>
  </si>
  <si>
    <t>贺女士</t>
  </si>
  <si>
    <t>13007983800</t>
  </si>
  <si>
    <t>大武口工业园区向阳路3号</t>
  </si>
  <si>
    <t>银川九红商贸有限公司</t>
  </si>
  <si>
    <t>业务员/销售人员</t>
  </si>
  <si>
    <t>本岗位是公司市场开拓与业绩增长的核心力量。主要职责包括：主动寻找并开发新客户，维护现有客户关系，同时需要做好销售数据的记录与分析，并按时提交工作报告。</t>
  </si>
  <si>
    <t>谭海诚</t>
  </si>
  <si>
    <t>15121875656</t>
  </si>
  <si>
    <t>银川市宁沙酒庄</t>
  </si>
  <si>
    <t>银川奕帆房产信息有限公司</t>
  </si>
  <si>
    <t>就主要负责客户信息的收集，接待客户咨询，陪同客户看房之类的，工作内容容易学习，会安排老人带，没有经验没关系，当然有经验更好</t>
  </si>
  <si>
    <t>马娟</t>
  </si>
  <si>
    <t>15595390065</t>
  </si>
  <si>
    <t>唐徕花园B区107号营业房</t>
  </si>
  <si>
    <t>生产主管</t>
  </si>
  <si>
    <t>其他</t>
  </si>
  <si>
    <t>五年以上纸箱包装行业生产管理经验，熟悉纸箱生产工衣流程及常见设备，执行力较强，抗压能力强，能适应车间加班或者倒班节奏。</t>
  </si>
  <si>
    <t>银川市兴庆区丽景街街道办事处八里桥居委会</t>
  </si>
  <si>
    <t>焊工</t>
  </si>
  <si>
    <t>1、负责厂区内设备、管道、结构件的焊接与维修作业。
2、根据生产需要，完成手把焊及氩弧焊相关焊接任务。
3、对所焊接部位进行质量自检，确保焊接牢固、无泄漏。
4、遵守安全操作规程，维护焊接工具及现场作业环境。</t>
  </si>
  <si>
    <t>1、负责生产设备的日常操作及运行监控，确保生产流程顺利进行；  
2、按照标准作业程序完成各环节的操作任务，保证作业规范性和安全性；  
3、做好设备清洁、基础维护</t>
  </si>
  <si>
    <t>天津晨风正扬劳务服务有限公司</t>
  </si>
  <si>
    <t>三轮车司机</t>
  </si>
  <si>
    <t>生产辅助人员</t>
  </si>
  <si>
    <t>驾驶三轮清扫车清扫厂区道路及指定区域的日常清洁。</t>
  </si>
  <si>
    <t>郝志薇</t>
  </si>
  <si>
    <t>13409551862</t>
  </si>
  <si>
    <t>宁夏中卫市沙坡头区沙坡头区大道南侧黄河花园二期</t>
  </si>
  <si>
    <t>中卫市车之快三顺汽车销售服务有限公司</t>
  </si>
  <si>
    <t>钣金工</t>
  </si>
  <si>
    <t>汽车维修工</t>
  </si>
  <si>
    <t>职业资格四级（中级）</t>
  </si>
  <si>
    <t>崔女士</t>
  </si>
  <si>
    <t>18995458982</t>
  </si>
  <si>
    <t>沙坡头区文萃北街115号</t>
  </si>
  <si>
    <t>宁夏中卫市银河冶炼有限公司</t>
  </si>
  <si>
    <t>炉前工</t>
  </si>
  <si>
    <t>金属热处理工</t>
  </si>
  <si>
    <t>身体健康，能适应倒班及高温作业环境，熟悉炉前操作、冶炼生产工艺流程，有叉车证优先</t>
  </si>
  <si>
    <t>养老保险,医疗保险,工伤保险,失业保险,生育保险</t>
  </si>
  <si>
    <t>免费提供午餐、晚餐、上下班通勤车接送，节假日福利</t>
  </si>
  <si>
    <t>0955-7692923</t>
  </si>
  <si>
    <t>镇罗金鑫工业园区</t>
  </si>
  <si>
    <t>中国平安综合金融公司</t>
  </si>
  <si>
    <t>培训老师</t>
  </si>
  <si>
    <t>保险保全员</t>
  </si>
  <si>
    <t>步女士</t>
  </si>
  <si>
    <t>13909520050</t>
  </si>
  <si>
    <t>宁夏平罗县西区</t>
  </si>
  <si>
    <t>宁夏腾格里旅游管理中心（有限合伙）</t>
  </si>
  <si>
    <t>咖啡店服务员</t>
  </si>
  <si>
    <t>咖啡师</t>
  </si>
  <si>
    <t>养老保险,医疗保险,工伤保险,失业保险,生育保险,公积金</t>
  </si>
  <si>
    <t>员工生日会，员工美食节</t>
  </si>
  <si>
    <t>银川市贺兰县习岗镇团结社区居委会</t>
  </si>
  <si>
    <t>18169509320</t>
  </si>
  <si>
    <t>宁夏中卫市沙坡头区迎水桥镇孟家湾村 2 号</t>
  </si>
  <si>
    <t>储备主管</t>
  </si>
  <si>
    <t>银川市灵武市临河镇临河村委会</t>
  </si>
  <si>
    <t>售后客服</t>
  </si>
  <si>
    <t>吃苦耐劳，年龄52岁以下，限男性，能适应倒班及高温作业环境，有工作经验者优先考虑</t>
  </si>
  <si>
    <t>专员/助理</t>
  </si>
  <si>
    <t>有相关经验，需值夜班，限男性。</t>
  </si>
  <si>
    <t>宁夏新中绒羊绒服装有限公司</t>
  </si>
  <si>
    <t>成衣定型师</t>
  </si>
  <si>
    <t>为人正直、严谨细致、踏实稳重、责任心强；有工作经验者优先。</t>
  </si>
  <si>
    <t>13469570324</t>
  </si>
  <si>
    <t>灵武市生态纺织园区针织C3一楼综合办公室</t>
  </si>
  <si>
    <t>银川市贺兰县</t>
  </si>
  <si>
    <t>宁夏宏远检测有限公司</t>
  </si>
  <si>
    <t>试验员</t>
  </si>
  <si>
    <t>建筑/机械</t>
  </si>
  <si>
    <t>王磊</t>
  </si>
  <si>
    <t>13389565000</t>
  </si>
  <si>
    <t>宁夏中卫市沙坡头区文萃北街135号</t>
  </si>
  <si>
    <t>宁夏新珂源能源利用有限公司</t>
  </si>
  <si>
    <t>仪表操作工</t>
  </si>
  <si>
    <t>1、机电一体化、仪表、机械类相关专业毕业；
2、具有一年及以上天然气液化工厂、石油化工厂工作经验者优先考虑。</t>
  </si>
  <si>
    <t>养老保险,医疗保险,失业险,工伤险,生育险,大额医疗险,安责险,雇主责任险,公积金</t>
  </si>
  <si>
    <t>1、公司资助提升学历、职称评审、技能提升，考证期间产生的食宿费、交通费全部由公司承担。
正缴纳住房公积金。
2、带薪休假：国家法定节假日；年休假；婚丧嫁娶、产假、陪产假；倒班员工享受探亲假：20天/年。
3、提供住宿、独立卫浴。
4、每月330元餐补。
5、提供符合一线员工职业发展的双向晋升通道。
6、提供系统的岗前培训、专业的在岗晋升培训。
7、节假日发放过节费或丰厚的礼品。</t>
  </si>
  <si>
    <t>石嘴山市惠农区</t>
  </si>
  <si>
    <t>梁馨艺</t>
  </si>
  <si>
    <t>15291860715</t>
  </si>
  <si>
    <t>640323103000</t>
  </si>
  <si>
    <t>岗位要求：登高和受限证、真空设备维修。薪资待遇：7500元/月以上薪酬保障：每月10日准时发薪，年终红包、高温补贴、夜班津贴、投产期间享受绩效奖金。全面保障：入职即缴纳五险一金，签订正式劳动合同，提供免费工作餐，年度免费健康体检。生活配套：设有篮球场、足球场、活动室配备乒乓球、台球、羽毛球、跑步机等运动设施、季度劳保用品发放。节日关怀：中秋、春节、妇女节等节日发放相应福利。职业发展：双通道晋升体系（技术类+管理类），两条通道可相互转换，免费提供职业技能培训，“传帮带”式培养机制。简历投递邮箱：nxtxhr03@txpharm.com（邮件请注明：姓名－应聘岗位）</t>
  </si>
  <si>
    <t xml:space="preserve">仪表工    </t>
  </si>
  <si>
    <t>岗位要求：有现场仪表维护工作经验优先，持有化工自动化控制仪表作业证。薪资待遇：7000元/月以上薪酬保障：每月10日准时发薪，年终红包、高温补贴、夜班津贴、投产期间享受绩效奖金。全面保障：入职即缴纳五险一金，签订正式劳动合同，提供免费工作餐，年度免费健康体检。生活配套：设有篮球场、足球场、活动室配备乒乓球、台球、羽毛球、跑步机等运动设施、季度劳保用品发放。节日关怀：中秋、春节、妇女节等节日发放相应福利。职业发展：双通道晋升体系（技术类+管理类），两条通道可相互转换，免费提供职业技能培训，“传帮带”式培养机制。简历投递邮箱：nxtxhr03@txpharm.com（邮件请注明：姓名－应聘岗位）</t>
  </si>
  <si>
    <t>付女士</t>
  </si>
  <si>
    <t>宁夏万博劳务服务有限责任公司</t>
  </si>
  <si>
    <t>配管技术员</t>
  </si>
  <si>
    <t>电子仪器与电子测量工程技术人员</t>
  </si>
  <si>
    <t>涵盖高压设备的运行、维护、安装、检修、改造等</t>
  </si>
  <si>
    <t>彭禹铭</t>
  </si>
  <si>
    <t>15825349789</t>
  </si>
  <si>
    <t>固原市原州区太阳城南门19号商业楼2号入口三楼313</t>
  </si>
  <si>
    <t xml:space="preserve">消防员  </t>
  </si>
  <si>
    <t>岗位要求：有保安证，退役军人优先薪资待遇：5000元/月以上薪酬保障：每月10日准时发薪，年终红包、高温补贴、夜班津贴、投产期间享受绩效奖金。全面保障：入职即缴纳五险一金，签订正式劳动合同，提供免费工作餐，年度免费健康体检。生活配套：设有篮球场、足球场、活动室配备乒乓球、台球、羽毛球、跑步机等运动设施、季度劳保用品发放。节日关怀：中秋、春节、妇女节等节日发放相应福利。职业发展：双通道晋升体系（技术类+管理类），两条通道可相互转换，免费提供职业技能培训，“传帮带”式培养机制。</t>
  </si>
  <si>
    <t>3年以上电焊工作经验，熟悉常见的焊接工艺和设备操作。
薪资待遇：7000元/月以上薪酬保障：每月10日准时发薪，年终红包、高温补贴、夜班津贴、投产期间享受绩效奖金。全面保障：入职即缴纳五险一金，签订正式劳动合同，提供免费工作餐，年度免费健康体检。生活配套：设有篮球场、足球场、活动室配备乒乓球、台球、羽毛球、跑步机等运动设施、季度劳保用品发放。节日关怀：中秋、春节、妇女节等节日发放相应福利。职业发展：双通道晋升体系（技术类+管理类），两条通道可相互转换，免费提供职业技能培训，“传帮带”式培养机制。</t>
  </si>
  <si>
    <t>宁夏合业制衣有限公司</t>
  </si>
  <si>
    <t>锁边工、平车工</t>
  </si>
  <si>
    <t>车间生产工人</t>
  </si>
  <si>
    <t>张琴</t>
  </si>
  <si>
    <t>18895140272</t>
  </si>
  <si>
    <t>宁夏回族自治区固原市彭阳县王洼镇5＃农贸市场</t>
  </si>
  <si>
    <t>微生物班长</t>
  </si>
  <si>
    <t>岗位要求：熟练操作微生物检测常用仪器，完成无菌检验。薪资待遇：7000元/月以上</t>
  </si>
  <si>
    <t>招商部经理</t>
  </si>
  <si>
    <t>高级管理</t>
  </si>
  <si>
    <t>岗位职责：
1、负责拓展并维护公司合作伙伴资源，制定并执行招商策略；
2、策划并实施招商活动，提升品牌影响力和市场占有率；
3、建立并优化招商流程，确保合作项目的顺利推进；
4、对潜在合作伙伴进行市场调研与分析，评估合作机会；
5、协调内部资源，支持合作伙伴的业务开展，解决合作中的问题。
任职要求：
1、具备丰富的招商经验，熟悉果蔬行业市场；
2、优秀的商务谈判与沟通技巧，能够独立开展客户拓展；
3、具有较强的市场洞察力和数据分析能力；
4、良好的团队管理能力，能够激励团队达成目标；
5、抗压能力强，能适应出差，具有高度的责任心和职业道德。</t>
  </si>
  <si>
    <t>永宁县胜利乡109国道与永清沟交叉口（小任果业现代农业产业园）</t>
  </si>
  <si>
    <t>宁夏威特保安服务有限公司</t>
  </si>
  <si>
    <t>技术操作</t>
  </si>
  <si>
    <t xml:space="preserve">"1、单晶操作工（加料、合炉、中控、单晶主操）——均为熟练工
2、机加维修工——均为熟练工
3、热场操作工（拆装、取晶、转运）——均熟练工
[玫瑰]（热场操作工优先面试)
4、机加操作工（切断、切方、包装）——熟练工或有相关工作经验的，在光伏企业干活的就可以。
[玫瑰]（机加操作工优先面试)
5、原料清洗"
</t>
  </si>
  <si>
    <t>工资:5000-9000元➕左右，管吃管住，住宿4人间。</t>
  </si>
  <si>
    <t>赵女士</t>
  </si>
  <si>
    <t>18709675320</t>
  </si>
  <si>
    <t>银川市兴庆区丽景北街新世纪公寓5号楼</t>
  </si>
  <si>
    <t>抛丸工</t>
  </si>
  <si>
    <t>操作铸件抛丸机，可培养学徒工。</t>
  </si>
  <si>
    <t>石嘴山市明伟碳能新材料科技有限公司</t>
  </si>
  <si>
    <t>化验员</t>
  </si>
  <si>
    <t>有三年以上煤质化验经验，沟通能力强。</t>
  </si>
  <si>
    <t>丁女士</t>
  </si>
  <si>
    <t>13309527323</t>
  </si>
  <si>
    <t>大武口区长胜办事处煤炭加工区</t>
  </si>
  <si>
    <t>前台接待</t>
  </si>
  <si>
    <t>形象好，沟通能力强。</t>
  </si>
  <si>
    <t>固原市彭阳县</t>
  </si>
  <si>
    <t>宁夏家事指南环保工程有限公司</t>
  </si>
  <si>
    <t>月嫂</t>
  </si>
  <si>
    <t>有耐心 爱心 责任心 小孩小孩</t>
  </si>
  <si>
    <t>包吃住 路费</t>
  </si>
  <si>
    <t>屈亚南</t>
  </si>
  <si>
    <t>17795071317</t>
  </si>
  <si>
    <t>宁夏母贝安月嫂家政服务有限公司金凤区分公司</t>
  </si>
  <si>
    <t>有爱心 耐心 责任心 喜欢小孩</t>
  </si>
  <si>
    <t>包吃住，包路费</t>
  </si>
  <si>
    <t>李晰燕</t>
  </si>
  <si>
    <t>15121803385</t>
  </si>
  <si>
    <t>宁夏思含掇绣文化创新发展有限公司</t>
  </si>
  <si>
    <t>组装工</t>
  </si>
  <si>
    <t>小学</t>
  </si>
  <si>
    <t>织造人员</t>
  </si>
  <si>
    <t>责掇绣成品、布偶、抱枕、包包等产品的组装、填充、整理工作</t>
  </si>
  <si>
    <t>胡女士</t>
  </si>
  <si>
    <t>0954-2658555</t>
  </si>
  <si>
    <t>宁夏回族自治区固原市原州区南城路北侧荣华文化商业广场E区N座商业楼四层401-2</t>
  </si>
  <si>
    <t>裁缝</t>
  </si>
  <si>
    <t>负责掇绣、布艺、钩织文创产品的缝纫、裁剪、锁边、拼接制作工作</t>
  </si>
  <si>
    <t>宁夏美臣纺织科技有限公司</t>
  </si>
  <si>
    <t>细纱保养</t>
  </si>
  <si>
    <t>开清棉工</t>
  </si>
  <si>
    <t>对细纱负责保养</t>
  </si>
  <si>
    <t>党雪玲</t>
  </si>
  <si>
    <t>18152589207</t>
  </si>
  <si>
    <t>彭阳南门工业园区</t>
  </si>
  <si>
    <t>细纱保洁</t>
  </si>
  <si>
    <t>丝麻毛纤维预处理工</t>
  </si>
  <si>
    <t>负责设备的清洁</t>
  </si>
  <si>
    <t>宁夏新恒纺织科技有限公司</t>
  </si>
  <si>
    <t>流水线</t>
  </si>
  <si>
    <t>马蓉</t>
  </si>
  <si>
    <t>18095468458</t>
  </si>
  <si>
    <t>细纱挡车工学徒</t>
  </si>
  <si>
    <t>缫丝工</t>
  </si>
  <si>
    <t>一线操作工</t>
  </si>
  <si>
    <t>一、招聘岗位1、一线操作工：清花、梳棉、精梳、并条、粗纱、细纱、自络、落纱值车工、辅助工（推包、推卷、推纱、打包）等。二、条件及要求1、员工年龄在18-50岁之间，身体健康，小学及以上文化水平，技术优秀的熟练工条件可适当放宽；三、待遇1、月薪4000-8000元；清花挡车工5000-5700,清花圆盘工5000-6500,梳棉挡车工4500-5700,并条挡车工4500-5700,粗纱挡车工4100-5700,细纱挡车工4800-6700,细纱落纱工4700-6500,络筒挡车工4200-5500, 推卷4600-4800,新工入职独立顶岗前享受65-70%月薪工资；熟练工可直接享受月薪工资（产量工资）；并享受各类奖励、政策性补助，优秀者可录为管理人员。2、上班时间为上12休息24小时，均为产量工资。3、每人每月补助餐费100元，夜班享受5元标准的免费夜餐。4、员工入职后为其缴纳五险。5、每年为出全勤人员发放500元全勤奖励，每年评选优秀员工及劳动模范，奖励金额300-3000元。6、离家远的员工可免费安排住宿，24小时热水淋浴，省内有免费班车。</t>
  </si>
  <si>
    <t>宁夏国扬新材料科技有限公司人力资源处（东兴街毛纺织园区B区，原宁夏恒丰纺织厂区内）</t>
  </si>
  <si>
    <t>宁夏绿城物业服务有限公司</t>
  </si>
  <si>
    <t>"1.年龄60岁以内，身体健康，面容端庄，体态匀称。
2.吃苦耐劳，能够遵守公司各项相关制度</t>
  </si>
  <si>
    <t>工资3000元,月休4天,享受各类节日福利</t>
  </si>
  <si>
    <t>姚女士</t>
  </si>
  <si>
    <t>13353593639</t>
  </si>
  <si>
    <t>银川市贺兰县习岗镇绿城桃李春风</t>
  </si>
  <si>
    <t>源牛（宁夏）农牧科技有限公司</t>
  </si>
  <si>
    <t>有分割经验</t>
  </si>
  <si>
    <t>马小翠</t>
  </si>
  <si>
    <t>13099541126</t>
  </si>
  <si>
    <t>泾源县香水镇工业园区</t>
  </si>
  <si>
    <t>包装师</t>
  </si>
  <si>
    <t>有包装经验</t>
  </si>
  <si>
    <t>宁夏新中天物业服务有限公司</t>
  </si>
  <si>
    <t>初级中学</t>
  </si>
  <si>
    <t>家政服务员</t>
  </si>
  <si>
    <t>身体健康，无重大疾病、传染病及精神类疾病，能适应岗位工作强度</t>
  </si>
  <si>
    <t>19995045999</t>
  </si>
  <si>
    <t>固原市原州区政府巷五指广场</t>
  </si>
  <si>
    <t>宁夏好水川食品有限公司</t>
  </si>
  <si>
    <t>畜禽制品加工人员</t>
  </si>
  <si>
    <t>有责任心，无犯罪记录，服从管理；主要负责鸡肉加工，分拣、包装等</t>
  </si>
  <si>
    <t>马经理</t>
  </si>
  <si>
    <t>17696465217</t>
  </si>
  <si>
    <t>固原市原州区建业街富强路</t>
  </si>
  <si>
    <t>冷库库房库工人员</t>
  </si>
  <si>
    <t>有从事过库房库工工作经验，会开电叉车</t>
  </si>
  <si>
    <t>宁夏闽泰纺织有限公司</t>
  </si>
  <si>
    <t>有相关工作经验的优先录用</t>
  </si>
  <si>
    <t>13289595686</t>
  </si>
  <si>
    <t>宁夏回族自治区固原市经济开发区建业街中小企业服务大楼3楼315室</t>
  </si>
  <si>
    <t>宁夏仁爱保安服务有限公司</t>
  </si>
  <si>
    <t>保安员</t>
  </si>
  <si>
    <t>身体健康爱岗敬业无不良嗜好，具有良好的职业道德。持有保安员证、退伍军人证且有类似工作经验的优先录用</t>
  </si>
  <si>
    <t>张主任</t>
  </si>
  <si>
    <t>13209540222</t>
  </si>
  <si>
    <t>宁夏固原市原州区高平路新天地商业中心2号楼020401室</t>
  </si>
  <si>
    <t>电子商务师S</t>
  </si>
  <si>
    <t>负责公司非遗文创产品的线上直播讲解，无需出镜，仅需语音介绍产品特点、工艺细节及优惠活动，维护直播期间评论区互动</t>
  </si>
  <si>
    <t>细纱挂纱工</t>
  </si>
  <si>
    <t>吴忠市利通区扁担沟镇扁担沟村委会</t>
  </si>
  <si>
    <t>杀菌釜操作员</t>
  </si>
  <si>
    <t>有从事食品高温杀菌方面经验，严格把控杀菌每个环节，能配合加班</t>
  </si>
  <si>
    <t>宁夏双文科技集团有限公司</t>
  </si>
  <si>
    <t>生产车间分梳、分选员</t>
  </si>
  <si>
    <t>纺织纤维梳理工</t>
  </si>
  <si>
    <t>操作分梳机、梳理机，对羊绒等原料进行开松、分梳、除杂</t>
  </si>
  <si>
    <t>李主任</t>
  </si>
  <si>
    <t>18169178880</t>
  </si>
  <si>
    <t>宁夏固原经济开发区轻工业产业园双文公司办公楼101室</t>
  </si>
  <si>
    <t>宁夏新起点工贸有限公司</t>
  </si>
  <si>
    <t>2.有板材厂操作工经验的优先录取</t>
  </si>
  <si>
    <t>17395432510</t>
  </si>
  <si>
    <t>宁夏回族自治区固原市经济开发区建业街浙商国际商贸中心1号楼109号营业房第二间</t>
  </si>
  <si>
    <t>固原市九通医养中心</t>
  </si>
  <si>
    <t>护工</t>
  </si>
  <si>
    <t>健康照护师</t>
  </si>
  <si>
    <t>配合医生、护士做好老人疾病的预防和治疗工作</t>
  </si>
  <si>
    <t>苏女士</t>
  </si>
  <si>
    <t>18809543830</t>
  </si>
  <si>
    <t>固原市原州区安定路38号（固原市养老综合服务中心）</t>
  </si>
  <si>
    <t>吴忠市利通区金积镇</t>
  </si>
  <si>
    <t>无违法犯罪记录，能严格遵守岗位规章制度，能适应轮班制度</t>
  </si>
  <si>
    <t>中卫市沙坡头区东园镇</t>
  </si>
  <si>
    <t>宁夏昊帅粮油有限责任公司</t>
  </si>
  <si>
    <t>粮油送货司机</t>
  </si>
  <si>
    <t>年龄26-40岁以下，驾龄超过2年，工作仔细认真，服从销售经理工作安排。</t>
  </si>
  <si>
    <t>包吃住，每天有通勤车接送。</t>
  </si>
  <si>
    <t>18809528720</t>
  </si>
  <si>
    <t>宁夏平罗县通伏乡昊帅粮油公司</t>
  </si>
  <si>
    <t>吴忠市红寺堡区红寺堡开发区太阳山镇周新村委会</t>
  </si>
  <si>
    <t>银川市灵武市崇兴镇华一村委会</t>
  </si>
  <si>
    <t>平罗县荣兴塑料包装有限公司</t>
  </si>
  <si>
    <t>身体健康、工作认真扎实，有责任心，具有协作精神</t>
  </si>
  <si>
    <t>医疗保险,工伤保险</t>
  </si>
  <si>
    <t>公司提供免费吃住，节日福利</t>
  </si>
  <si>
    <t>谈先生 </t>
  </si>
  <si>
    <t>13909528135</t>
  </si>
  <si>
    <t>宁夏平罗工业园区太西园（平大加油站斜对面）</t>
  </si>
  <si>
    <t>会驾驶三轮清扫车，能适应日常保洁工作强度，负责厂内外卸煤区域及煤场道路、绿化带的日常清扫、垃圾捡运工作</t>
  </si>
  <si>
    <t>宁夏腾势液压科技有限公司</t>
  </si>
  <si>
    <t>从事生产操作相关工作</t>
  </si>
  <si>
    <t>节假日福利，每年一次集体出游团建。</t>
  </si>
  <si>
    <t>15318006646</t>
  </si>
  <si>
    <t>宁夏平罗县科技创业园创业路S08号</t>
  </si>
  <si>
    <t>驾驶三轮清扫车清扫厂区道路、平板车余煤清底，服从领导安排。</t>
  </si>
  <si>
    <t>吴忠市利通区马莲渠乡岔渠桥村委会</t>
  </si>
  <si>
    <t>装载机司机、四桥司机、推土机司机</t>
  </si>
  <si>
    <t>通用工程机械操作人员</t>
  </si>
  <si>
    <t>身体健康，能吃苦耐劳，服从领导安排。同时持有装载机操作证，推土机操作证，三年以上驾龄者优先考虑。四桥司机持有B2以上驾驶证</t>
  </si>
  <si>
    <t>宁夏天元锰业集团有限公司</t>
  </si>
  <si>
    <t>操作工、司机、电工、维修工等</t>
  </si>
  <si>
    <t xml:space="preserve">严守规程 精细操作生产
</t>
  </si>
  <si>
    <t>0955-5619023</t>
  </si>
  <si>
    <t>宁夏中宁县石空镇石空工业园区</t>
  </si>
  <si>
    <t>宁夏国斌亚琦纺织有限公司</t>
  </si>
  <si>
    <t>高速缝合工</t>
  </si>
  <si>
    <t>视力正常，具有一定的责任心和学习能力；简单易学，做过裁缝行业的适应性强，优先录用</t>
  </si>
  <si>
    <t>17711801185</t>
  </si>
  <si>
    <t>灵武市南门羊绒工业园区宁夏国斌亚琦纺织有限公司办公楼一楼办公室</t>
  </si>
  <si>
    <t>电脑横机挡车工</t>
  </si>
  <si>
    <t>积极乐观有责任心，具有一定的抗压能力，能接受倒班，学徒工有专业师傅培训</t>
  </si>
  <si>
    <t>15296911000</t>
  </si>
  <si>
    <t>包装工</t>
  </si>
  <si>
    <t>成品毛衫包装入袋，做事细致，具有责任心，从事过针织行业的优先录用</t>
  </si>
  <si>
    <t>18169592236</t>
  </si>
  <si>
    <t>缝盘工（套口工）</t>
  </si>
  <si>
    <t>视力正常，做事细心，具有一定的学习能力和责任心</t>
  </si>
  <si>
    <t>银川市灵武市宁东镇</t>
  </si>
  <si>
    <t>烫工</t>
  </si>
  <si>
    <t>毛衫熨烫，具有一定的沟通能力和吃苦耐劳精神，熟练工优先录用。</t>
  </si>
  <si>
    <t>吴忠市红寺堡区红寺堡开发区太阳山镇柳泉村委会</t>
  </si>
  <si>
    <t>厦门新凯复材科技有限公司</t>
  </si>
  <si>
    <t>碳纤维成品制作</t>
  </si>
  <si>
    <t>马军</t>
  </si>
  <si>
    <t>15209549750</t>
  </si>
  <si>
    <t>福建省厦门市集美区后溪大道399号</t>
  </si>
  <si>
    <t>厦门弘信电子科技集团股份有限公司</t>
  </si>
  <si>
    <t>液晶显示模组组装</t>
  </si>
  <si>
    <t>石嘴山市大武口区长城街道办事处健民居委会</t>
  </si>
  <si>
    <t>固原市原州区人力资源和社会保障局</t>
  </si>
  <si>
    <t>新疆西部合盛硅业有限公司</t>
  </si>
  <si>
    <t>化工操作</t>
  </si>
  <si>
    <t>赵欢</t>
  </si>
  <si>
    <t>15500803332</t>
  </si>
  <si>
    <t>石嘴山市大武口区长胜街道办事处总机修厂居委会</t>
  </si>
  <si>
    <t>新疆石河子市开发区纬一路11-3号1103室</t>
  </si>
  <si>
    <t>新疆生产建设兵团第八师天山铝业有限公司</t>
  </si>
  <si>
    <t>电解</t>
  </si>
  <si>
    <t>新疆石河子开发区北工业园区纬五路1号</t>
  </si>
  <si>
    <t>厦门火炬高新区(翔安)产业区翔海路19号之2</t>
  </si>
  <si>
    <t>彭阳县美华玻璃制品有限公司</t>
  </si>
  <si>
    <t>配料工</t>
  </si>
  <si>
    <t>初中或中专及以上学历，化工、材料、机械或相关专业背景者优先</t>
  </si>
  <si>
    <t>杨廷福</t>
  </si>
  <si>
    <t>18295296655</t>
  </si>
  <si>
    <t>工作细致认真，有耐心，能严格按照包装标准对玻璃制品进行检查、清洁、包装</t>
  </si>
  <si>
    <t>倒纱工</t>
  </si>
  <si>
    <t>负责纱线的倒筒，整理，接头和落纱</t>
  </si>
  <si>
    <t>织布挡车工学徒</t>
  </si>
  <si>
    <t>设备操作</t>
  </si>
  <si>
    <t>石嘴山市大武口区朝阳街道办事处万盛居委会</t>
  </si>
  <si>
    <t>机台学徒工</t>
  </si>
  <si>
    <t>协助机台操作员进行设备操作、日常维护及生产辅助工作，学习玻璃生产相关技术</t>
  </si>
  <si>
    <t>杂活工</t>
  </si>
  <si>
    <t>浆纱浆染工</t>
  </si>
  <si>
    <t>负责一些杂活</t>
  </si>
  <si>
    <t>自动打包线</t>
  </si>
  <si>
    <t>整经学徒</t>
  </si>
  <si>
    <t>整经工</t>
  </si>
  <si>
    <t>负责操作整经设备将纱线整理成合格经轴的专职人员</t>
  </si>
  <si>
    <t>水暖维修工</t>
  </si>
  <si>
    <t>燃气具安装维修工</t>
  </si>
  <si>
    <t>水暖维修</t>
  </si>
  <si>
    <t>宁夏煜林化工有限公司</t>
  </si>
  <si>
    <t>初中及以上学历，身体健康，吃苦耐劳，接受倒班。</t>
  </si>
  <si>
    <t>14760526564</t>
  </si>
  <si>
    <t>宁夏建龙特钢有限公司</t>
  </si>
  <si>
    <t>大车司机</t>
  </si>
  <si>
    <t>50周岁以下，初中及以上学历，有3年及以上双桥、四桥、半挂等货运车辆驾驶经验。持有B2及以上驾驶证，能适应倒班。</t>
  </si>
  <si>
    <t>固原市彭阳县冯庄乡小寺村委会</t>
  </si>
  <si>
    <t>13639569021</t>
  </si>
  <si>
    <t>宁夏回族自治区石嘴山市惠农区红果子镇长城路工业园区</t>
  </si>
  <si>
    <t>食堂服务员</t>
  </si>
  <si>
    <t>45周岁以下，初中及以上学历，有厂区食堂工作经验，能接受夜班，有责任心能吃苦耐劳。</t>
  </si>
  <si>
    <t>银川市兴庆区凤凰北街街道办事处崇安社区居委会</t>
  </si>
  <si>
    <t>岗位操作工</t>
  </si>
  <si>
    <t>45周岁以下，初中及以上学历，会认字写字，有责任心能吃苦耐劳，能适应倒班。</t>
  </si>
  <si>
    <t>初中及以上学历，身体健康，吃苦耐劳，持叉车证，有工作经验优先。</t>
  </si>
  <si>
    <t>宁夏奥磊化工设备有限公司</t>
  </si>
  <si>
    <t>能吃苦耐劳，有责任心，服从管理，身体健康。</t>
  </si>
  <si>
    <t>养老保险，医疗保险、工伤保险，失业保险，生育保险</t>
  </si>
  <si>
    <t>1.公司提供免费午餐；
2.重大节日福利的发放。</t>
  </si>
  <si>
    <t>吴忠市青铜峡市邵刚镇甘城子村委会</t>
  </si>
  <si>
    <t>卢先生</t>
  </si>
  <si>
    <t>19909521020</t>
  </si>
  <si>
    <t>石嘴山市大武口区长胜街道湘江街9号</t>
  </si>
  <si>
    <t>宁夏德运创润钛业有限公司</t>
  </si>
  <si>
    <t>电焊维修工</t>
  </si>
  <si>
    <t xml:space="preserve">1.年龄50岁以下，持有有效特种作业操作证（焊接与热切割作业）；
2.具备2年以上相关岗位工作经验，责任心强；
3.熟悉机械设备的维修操作及焊接作业；
4.能独立完成设备日常故障排查与设备维修。  </t>
  </si>
  <si>
    <t>1.公司为员工提供午餐及通勤班车；
2.员工享有节假日福利的发放。</t>
  </si>
  <si>
    <t>18695230069</t>
  </si>
  <si>
    <t>石嘴山高新技术产业园区湘江街12号</t>
  </si>
  <si>
    <t>石嘴山市大武口区长城街道办事处荣景居委会</t>
  </si>
  <si>
    <t>宁夏天宝炭素有限公司</t>
  </si>
  <si>
    <t>温炉工</t>
  </si>
  <si>
    <t>按照操作要求合理使用设备，按质保量完成生产任务。</t>
  </si>
  <si>
    <t>1.公司节假日各项福利待遇优厚；
2.公司提供免费食堂、洗浴；
3.夏季每月发放500元防暑物品及高温补贴；
4.公司月发放300元洗护用品；
5.上下班公司有通勤车接送。</t>
  </si>
  <si>
    <t>石嘴山市大武口区锦林街道办事处锦林居委会</t>
  </si>
  <si>
    <t>18295221566</t>
  </si>
  <si>
    <t>石嘴山市大武口区长胜办事处工业园区内</t>
  </si>
  <si>
    <t>银川新百电器有限公司</t>
  </si>
  <si>
    <t>送装维修工程师</t>
  </si>
  <si>
    <t>家用电器产品维修工</t>
  </si>
  <si>
    <t>初中及以上学历，年龄20-45岁，有1年及以上家电送装、维修经验者优先；身体健康，能适应上门服务的工作节奏；持有交通工具(小厢货车)，驾驶技术娴熟，熟悉本地交通路线，具有良好的服务意识和沟通能力，具备较强问题解决能力，符合岗位要求的退役军人可优先考虑。(可招学徒)</t>
  </si>
  <si>
    <t>18465115162</t>
  </si>
  <si>
    <t>银川市兴庆区解放东街211号新百集团总部大楼</t>
  </si>
  <si>
    <t>计件工资平均4000-7000元，9小时长白班，周末单休，包食宿，不拖欠工资。初中以上学历，服从领导安排，吃苦耐劳，有责任心。</t>
  </si>
  <si>
    <t>银川市苏银产业园区如意街24号</t>
  </si>
  <si>
    <t>后纺并线工</t>
  </si>
  <si>
    <t>固原市经济开发区轻工产业园</t>
  </si>
  <si>
    <t>前纺并条工</t>
  </si>
  <si>
    <t>绒线编织拼布工</t>
  </si>
  <si>
    <t>（熟练工可放宽限制），有相关工作经验的优先录用</t>
  </si>
  <si>
    <t>宁夏九通管理有限公司</t>
  </si>
  <si>
    <t>养老护理员</t>
  </si>
  <si>
    <t>1、持有养老护理员证优先；
2、一年及以上养老院护理工作经验优先；
3、具有良好的职业道德，工作勤奋，责任心强，吃苦耐劳，沟通能力及执行能力强。
4、服从上级领导工作调配及其他安排。</t>
  </si>
  <si>
    <t>固原市原州区安定路38号</t>
  </si>
  <si>
    <t>宁夏古雁建材有限公司</t>
  </si>
  <si>
    <t>生产车间技术工人</t>
  </si>
  <si>
    <t>玻璃加工工</t>
  </si>
  <si>
    <t>品德高尚，吃苦耐劳、服从管理，责任心强，执行力强；</t>
  </si>
  <si>
    <t>魏经理</t>
  </si>
  <si>
    <t>18409546288</t>
  </si>
  <si>
    <t>固原经济开发区轻工产业园长城梁区</t>
  </si>
  <si>
    <t>初中以上学历，责任心强，心态稳定，能加班者优先（有加班费）。</t>
  </si>
  <si>
    <t>50岁以下，初中及以上学历，身体健康，吃苦耐劳，有责任心，有工作经验者优先。</t>
  </si>
  <si>
    <t>6、通勤：惠农县、惠农区、平罗、大武口免费通勤。 7、补贴：（1）学历补贴：100元-3000元 提供各项资格证书补贴：50元-3000元 高温补贴、工龄补贴、通勤补贴（居住平罗、大武口地区可享受倒班通勤补贴）</t>
  </si>
  <si>
    <t>吴忠市青铜峡市邵刚镇邵刚村委会</t>
  </si>
  <si>
    <t>装出炉工</t>
  </si>
  <si>
    <t>50岁以下，身体健康，吃苦耐劳，有责任心，初中及以上学历，有工作经验者优先。</t>
  </si>
  <si>
    <t>宁夏吉元循环发展有限公司</t>
  </si>
  <si>
    <t>焊接维修工</t>
  </si>
  <si>
    <t>年龄48岁以下，男性优先，初中以上学历，适应倒班，身体健康，服从管理，需持焊接证、有相关工作经验者优先录取。</t>
  </si>
  <si>
    <t>银川市灵武市</t>
  </si>
  <si>
    <t>0952-6029972</t>
  </si>
  <si>
    <t xml:space="preserve">宁夏石嘴山市平罗工业园区亲水大道6号（原沙湖造纸厂向南500米处） </t>
  </si>
  <si>
    <t>急招炉前工</t>
  </si>
  <si>
    <t>年龄50岁以下，男性优先，初中以上学历，适应倒班，身体健康，服从管理，有工厂工作相关工作经验者优先录取。</t>
  </si>
  <si>
    <t xml:space="preserve">工作严谨细致，责任心强，具备良好的沟通协调与团队协作能力
</t>
  </si>
  <si>
    <t>范经理</t>
  </si>
  <si>
    <t>13639569027</t>
  </si>
  <si>
    <t xml:space="preserve">会认字写字，有责任心能吃苦耐劳，能适应倒班
</t>
  </si>
  <si>
    <t xml:space="preserve">仪电维修工 </t>
  </si>
  <si>
    <t xml:space="preserve">有3年以上维修经验，精通电路图，持有电工证等
</t>
  </si>
  <si>
    <t>13639569022</t>
  </si>
  <si>
    <t xml:space="preserve">炉前工 </t>
  </si>
  <si>
    <t xml:space="preserve">身体健康，需从事相关岗位经验1年以上，能吃苦
</t>
  </si>
  <si>
    <t>顺丰速运（宁夏）有限公司</t>
  </si>
  <si>
    <t>收派员/大件收派员</t>
  </si>
  <si>
    <t xml:space="preserve">"一、快递员10名 月薪6000-10000元
岗位要求：
1、根据家庭住址就近安排；持D照者优先；
2、学历：高中或中专及以上学历，年龄：18—45周岁；
3、能力素质项：服务意识强、沟通能力强、具备较强的抗压能力。
岗位职责：
1、根据地区及分部业务规划，高效完成所属区域收派件工作；
2、开发新客户、维护老客户，大力宣传集团业务和服务，提高公司市场占有率。
3、做好客户快件的运输及包装工作，维护公司良好的客户声誉；
4、及时回收散单货款和及时回收月结款项，并在规定时间内如数上缴财务入帐。
【福利待遇】
1、薪资：6K—10K上不封顶，计提工资，鼓励多劳多得，全职缴纳五险；
2、劳保设备：公司提供工装，电动三轮车等装备；
3、福利待遇：开工利是；节日礼品，员工活动、年终奖。话补、高温高寒补贴等。
二、自带车大件快递员10名，月薪7000-12000元
岗位要求：
1、岗位主要分布于贺兰德胜、永宁望远、西夏区附近，需C1以上驾照（需自带5年内厢货、面包车等；新购车可享受100%车辆补贴）；
2、学历：高中或中专及以上学历，年龄：20—45周岁；
3、能力素质项：服务意识强、沟通能力强、具备较强的抗压能力。
4、认真负责、诚实守信、责任心强，服从安排，有良好学习沟通能力、主动服务客户的意识。退伍军人、有销售类工作及服务行业经验者优先。
岗位职责：
1、根据地区及分部业务规划，高效完成所属区域收派件工作；
2、开发新客户、维护老客户，大力宣传集团业务和服务，提高公司市场占有率。
3、做好客户快件的运输及包装工作，维护公司良好的客户声誉；
4、及时回收散单货款和及时回收月结款项，并在规定时间内如数上缴财务入帐。
【福利待遇】
1、薪资：7K—12K上不封顶，计提工资，鼓励多劳多得，全职缴纳五险；
2、劳保设备：公司提供工装劳保；
3、福利待遇：开工利是；节日礼品，员工活动、年终奖、话补、高温高寒补贴等。"
</t>
  </si>
  <si>
    <t>免费培训、劳保，年终奖，节假日福利，高温高寒补贴</t>
  </si>
  <si>
    <t>冯女士</t>
  </si>
  <si>
    <t>14795085565</t>
  </si>
  <si>
    <t>银川市金凤区团结路227号CBD保险大厦</t>
  </si>
  <si>
    <t>宁夏宁创餐饮有限公司</t>
  </si>
  <si>
    <t>面食师傅</t>
  </si>
  <si>
    <t xml:space="preserve">年龄30-50岁，性别不限，持有健康证，从事面点师（裱花师）行业5年以上，熟知厨房管理流程及食品安全规范，有大型餐饮或酒店经验优先考虑。
</t>
  </si>
  <si>
    <t>15809559090</t>
  </si>
  <si>
    <t>宁夏宁创新材料科技有限公司院内</t>
  </si>
  <si>
    <t>切菜员/配菜师/送餐司机</t>
  </si>
  <si>
    <t xml:space="preserve">年龄20-55岁，性别不限，初中及以上学历，持有健康证，熟练掌握刀工及食材切配，了解菜品加工流程
</t>
  </si>
  <si>
    <t xml:space="preserve">年龄30-50岁，性别不限， 持有健康证，从事厨师行业5年以上，熟知厨房管理流程及食品安全规范，有大型餐饮或酒店经验优先考虑
</t>
  </si>
  <si>
    <t>服务员/洗碗工</t>
  </si>
  <si>
    <t xml:space="preserve">年龄20-55岁，性别不限，初中及以上学历，吃苦耐劳，持有健康证，有在餐饮行业服务经营优先考虑。
</t>
  </si>
  <si>
    <t>银川吉泰物业服务有限公司</t>
  </si>
  <si>
    <t xml:space="preserve">"55岁以内
有责任心和主动服务意识"
</t>
  </si>
  <si>
    <t>月休4天</t>
  </si>
  <si>
    <t>姜女士</t>
  </si>
  <si>
    <t>17795071067</t>
  </si>
  <si>
    <t>兴庆区吉泰云锦东方</t>
  </si>
  <si>
    <t>秩序</t>
  </si>
  <si>
    <t xml:space="preserve">"46岁以内
有责任心和主动服务意识"
</t>
  </si>
  <si>
    <t>"1、提供无犯罪记录、身体健康、沟通表达正常，退伍军人或持保安证者优先。
2、两班倒，每班12小时，工作内容:外来人员管控，园区车辆管理、秩序维护、安全巡查等。"</t>
  </si>
  <si>
    <t>福利:高温补贴、年终奖、工龄工资、法定节假日3倍工资、福利假、节假日福利。</t>
  </si>
  <si>
    <t>万先生</t>
  </si>
  <si>
    <t>18709611707</t>
  </si>
  <si>
    <t>宁夏泾山农牧科技有限公司</t>
  </si>
  <si>
    <t>细心、团队意识强</t>
  </si>
  <si>
    <t>石嘴山市大武口区人民路街道办事处东方居委会</t>
  </si>
  <si>
    <t>何经理</t>
  </si>
  <si>
    <t>18995137199</t>
  </si>
  <si>
    <t xml:space="preserve">女性在45周岁以下、男性在50周岁以下。2.富有爱心，具有亲和力，热爱养老服务工作，能吃苦耐劳。3.工作内容：负责住养老人的日常生活照料护理工作。
</t>
  </si>
  <si>
    <t>宁夏六盘源实业有限公司</t>
  </si>
  <si>
    <t>操作员</t>
  </si>
  <si>
    <t>水产品加工工</t>
  </si>
  <si>
    <t>年龄18-45周岁，初中及以上学历，有食品饮料行业生产线操作经验者优先</t>
  </si>
  <si>
    <t>石嘴山市大武口区朝阳街道办事处长胜居委会</t>
  </si>
  <si>
    <t>19995415554</t>
  </si>
  <si>
    <t>精修工</t>
  </si>
  <si>
    <t>熟悉牛的部位</t>
  </si>
  <si>
    <t>18995167199</t>
  </si>
  <si>
    <t>宁夏新百商业管理有限公司贺兰中心</t>
  </si>
  <si>
    <t>牛羊肉技师</t>
  </si>
  <si>
    <t xml:space="preserve">年龄18-45岁，初中及以上文化程度，身体健康，有工作经验者优先录用
</t>
  </si>
  <si>
    <t>18309583435</t>
  </si>
  <si>
    <t>新百贺兰中心</t>
  </si>
  <si>
    <t>宁夏铁发人力资源服务有限公司</t>
  </si>
  <si>
    <t>绿化环卫浴室工</t>
  </si>
  <si>
    <t xml:space="preserve">身体健康，能胜任厂区环卫保洁、绿化养护及浴室日常清洁维护工作，认真务实，有良好的责任意识
</t>
  </si>
  <si>
    <t>14709601857</t>
  </si>
  <si>
    <t>生杂百理货员</t>
  </si>
  <si>
    <t>贺兰县贺喜羊火锅店（个体工商户）</t>
  </si>
  <si>
    <t>配菜工</t>
  </si>
  <si>
    <t xml:space="preserve">25--55岁.有工作经验优先，  初中及以上文化程度
</t>
  </si>
  <si>
    <t>18995062234</t>
  </si>
  <si>
    <t>贺兰贺喜羊火锅店</t>
  </si>
  <si>
    <t>勤杂工</t>
  </si>
  <si>
    <t xml:space="preserve">身体健康，踏实稳重，一年及以上车间类工作经验，具备良好的安全意识
</t>
  </si>
  <si>
    <t>宁夏恒康科技有限公司</t>
  </si>
  <si>
    <t xml:space="preserve">年龄35-45岁，身体健康，能适应倒班工作，家住贺兰周边
</t>
  </si>
  <si>
    <t>梁先生</t>
  </si>
  <si>
    <t>15349615877</t>
  </si>
  <si>
    <t xml:space="preserve">具备1年以上车间类工作经验，身体健康，能适应三班两倒工作模式，吃苦耐劳，抗压能力强
</t>
  </si>
  <si>
    <t xml:space="preserve">N1叉车操作证，3年以上工作经验，身体健康，能适应三班两倒工作模式
</t>
  </si>
  <si>
    <t>宁夏维尔铸造有限责任公司</t>
  </si>
  <si>
    <t>精炼工</t>
  </si>
  <si>
    <r>
      <rPr>
        <sz val="10"/>
        <color theme="1"/>
        <rFont val="新宋体"/>
        <charset val="134"/>
      </rPr>
      <t>熟练操作精炼设备（如钢包车、测温枪、喂丝机等），掌握设备原理及基础维护知识，保障设备正常运行。</t>
    </r>
    <r>
      <rPr>
        <sz val="10"/>
        <color theme="1"/>
        <rFont val="Times New Roman"/>
        <charset val="134"/>
      </rPr>
      <t>‌</t>
    </r>
  </si>
  <si>
    <t xml:space="preserve">虎麦峰  </t>
  </si>
  <si>
    <t>13367916631</t>
  </si>
  <si>
    <t>宁夏石嘴山市大武口区工业园区向阳路31号</t>
  </si>
  <si>
    <t>制芯工</t>
  </si>
  <si>
    <r>
      <rPr>
        <sz val="10"/>
        <color theme="1"/>
        <rFont val="新宋体"/>
        <charset val="134"/>
      </rPr>
      <t>严格按照工艺规程和安全规范操作制芯设备（如制芯机、混砂设备、烘芯炉），完成砂芯的制作、组装、修补及烘干过程控制，确保质量达标。</t>
    </r>
    <r>
      <rPr>
        <sz val="10"/>
        <color theme="1"/>
        <rFont val="Times New Roman"/>
        <charset val="134"/>
      </rPr>
      <t>‌</t>
    </r>
  </si>
  <si>
    <t xml:space="preserve">虎麦峰     </t>
  </si>
  <si>
    <t>认真细致、工作高效，能适应长时间站立作业</t>
  </si>
  <si>
    <t>中卫市中宁县</t>
  </si>
  <si>
    <t>15795429196</t>
  </si>
  <si>
    <t>宁夏银川市贺兰县虹桥北街421号</t>
  </si>
  <si>
    <t>维修电工</t>
  </si>
  <si>
    <t>1.熟悉电气图纸，能够快速排查和维修配电设备、电力系统及机械设备的故障；
2.进行电线的布线和连接，包括敷设线路、安装开关插座等；
3.负责电气及机电设备的日常维护、保养和安装。</t>
  </si>
  <si>
    <t>银川市金凤区良田镇光明村委会</t>
  </si>
  <si>
    <t>18-48岁，能吃苦，服从安排。</t>
  </si>
  <si>
    <t>1、初中以上学历，年龄25-40岁，身体健康；
2、吃苦耐劳，有责任心，有团队协作精神；
3、按照车间主管要求，按时按量完成生产任务，完成当日当月生产任务；
4、服从领导安排，完成本岗位以外的其他工作。</t>
  </si>
  <si>
    <t>柳女士</t>
  </si>
  <si>
    <t>13723392632</t>
  </si>
  <si>
    <t>银川市兴庆区滨河新区银得利7号厂房</t>
  </si>
  <si>
    <t>宁夏尼西活性炭有限公司</t>
  </si>
  <si>
    <t>活化操作工</t>
  </si>
  <si>
    <t>节假日福利</t>
  </si>
  <si>
    <t>15391230070</t>
  </si>
  <si>
    <t xml:space="preserve">石大路432号 </t>
  </si>
  <si>
    <t>宁夏锦华化工有限公司</t>
  </si>
  <si>
    <t>炉前操作工</t>
  </si>
  <si>
    <t>化工生产工程技术人员</t>
  </si>
  <si>
    <t>13639525677</t>
  </si>
  <si>
    <t>石嘴山市惠农区河滨工业园区</t>
  </si>
  <si>
    <t>窑工</t>
  </si>
  <si>
    <t>宁夏源生生物科技有限公司</t>
  </si>
  <si>
    <t>帮厨</t>
  </si>
  <si>
    <t>营养配餐员</t>
  </si>
  <si>
    <t>伏女士</t>
  </si>
  <si>
    <t>13014295298</t>
  </si>
  <si>
    <t>淄山工业园经四路南、飞地路西</t>
  </si>
  <si>
    <t>双氰胺操作工</t>
  </si>
  <si>
    <t>家装/家居销售</t>
  </si>
  <si>
    <t>普通中学</t>
  </si>
  <si>
    <t>家具家电卫浴销售导购！</t>
  </si>
  <si>
    <t>家电维修</t>
  </si>
  <si>
    <t>通信/电器</t>
  </si>
  <si>
    <t>家具家电卫浴售后安装及维修人员，具体面议！</t>
  </si>
  <si>
    <t>家电售后信息员！具体面议！</t>
  </si>
  <si>
    <t>直播销售家具家电卫浴，拍摄视频剪辑视频！</t>
  </si>
  <si>
    <t>包装女工</t>
  </si>
  <si>
    <t>负责产品包装、整理、装箱等相关工作；保持工作区域整洁有序</t>
  </si>
  <si>
    <t>袁女士</t>
  </si>
  <si>
    <t>13895440934</t>
  </si>
  <si>
    <t>宁夏彭阳县南门工业园区</t>
  </si>
  <si>
    <t>吊料工</t>
  </si>
  <si>
    <t>负责生产过程中原材料、半成品的吊运工作</t>
  </si>
  <si>
    <t>固原鑫诚工贸有限责任公司</t>
  </si>
  <si>
    <t>有相关工作经验者优先</t>
  </si>
  <si>
    <t>15109697608</t>
  </si>
  <si>
    <t>宁夏固原市原州区圆德慈善产业园区</t>
  </si>
  <si>
    <t>库管员</t>
  </si>
  <si>
    <t>负责仓库物资的出入库登记、库存盘点与台账管理</t>
  </si>
  <si>
    <t>工程测量工程技术人员S</t>
  </si>
  <si>
    <t>负责生产过程巡检与成品出厂检验</t>
  </si>
  <si>
    <t>宁夏夏进制箱包装有限公司</t>
  </si>
  <si>
    <t>生产线机长</t>
  </si>
  <si>
    <t>1、年龄25-40岁之间，高中以上学历；需具备3年以上纸箱包装工作经验，有大型印刷包装企业工作经验优先录取；熟练掌握纸板生产线操作原理、操作规程及日常维护方法，并了解纸板线工艺等。2、品行端正，吃苦耐劳，有较强的责任心与团队精神；3、薪资待遇：10000-14000元/月，可再议</t>
  </si>
  <si>
    <t>薪酬：提供同行业、同地区具有较强竞争力的薪酬待遇；保险：缴纳五险（养老保险、医疗保险、工伤保险、失业保险、生育保险），额外缴纳商业险，全方位保障员工权益；公司设有员工宿舍及餐厅，设施齐全；传统节日福利发放、全勤奖、工龄奖、生日卡、定期体检等</t>
  </si>
  <si>
    <t>18195039258</t>
  </si>
  <si>
    <t>宁夏吴忠市利通区金积工业园区宁夏夏进制箱包装有限公司办公楼二楼-综合管理部</t>
  </si>
  <si>
    <t>宁夏宁源新材料科技有限公司</t>
  </si>
  <si>
    <t>年以上铁合金行业维修经验，持特种作业证。</t>
  </si>
  <si>
    <t>提供住宿、回餐、平罗县城内上下班免费通勤车接送、节假日福利等。</t>
  </si>
  <si>
    <t>18209529955</t>
  </si>
  <si>
    <t>宁夏平罗工业园区太沙路延伸段</t>
  </si>
  <si>
    <t>二保焊工</t>
  </si>
  <si>
    <t>负责厂区内货物的叉运与装卸工作，需持有特种设备</t>
  </si>
  <si>
    <t>电力工程安装工程技术人员L</t>
  </si>
  <si>
    <t>负责厂区内电气设备、线路的日常巡检、维修与保养</t>
  </si>
  <si>
    <t>跟随师傅学习生产机台的操作技能、日常维护与故障排查基础</t>
  </si>
  <si>
    <t>承担厂区内金属构件、设备的焊接与修补工作</t>
  </si>
  <si>
    <t>窑炉工</t>
  </si>
  <si>
    <t>负责窑炉设备的日常操作、监控与维护</t>
  </si>
  <si>
    <t>精炼炉炉前工</t>
  </si>
  <si>
    <t xml:space="preserve">50岁以内，一年以上铁合金行业维修经验，持特种作业证。
</t>
  </si>
  <si>
    <t>0952-8821989</t>
  </si>
  <si>
    <t>跟单员</t>
  </si>
  <si>
    <t>跟进生产订单全流程，协调生产、包装、物流等各环节进度</t>
  </si>
  <si>
    <t>银川市贺兰县常信乡五渠村委会</t>
  </si>
  <si>
    <t>石嘴山市平罗县城关镇北郊居委会</t>
  </si>
  <si>
    <t>严格按照生产配方进行原材料的精准配比与混合，确保配料质量符合工艺标准</t>
  </si>
  <si>
    <t>吴忠市同盛化工有限公司</t>
  </si>
  <si>
    <t>中控工</t>
  </si>
  <si>
    <t>年龄28-40岁，高中及以上学历，操作出炉机器人进行出炉作业，坐班，工作环境好</t>
  </si>
  <si>
    <t>免费职工餐，入职即缴纳五险一金，通勤车免费接送，8小时制三班倒，月休两天。</t>
  </si>
  <si>
    <t>办公室</t>
  </si>
  <si>
    <t>18195313760</t>
  </si>
  <si>
    <t>吴忠利通区关马湖向南3公里处吴忠市同盛化工有限公司</t>
  </si>
  <si>
    <t>年龄30-43岁，高中及以上学历，身体健康。</t>
  </si>
  <si>
    <t>石嘴山市大武口区人民路街道办事处文明居委会</t>
  </si>
  <si>
    <t>银川市西夏区</t>
  </si>
  <si>
    <t>宁夏金世纪包装印刷有限公司</t>
  </si>
  <si>
    <t>1、高中及以上学历，无色盲、色弱，思想积极品行端正。
2、会看机械图纸，能虚心学习技能且有长期工作计划。</t>
  </si>
  <si>
    <t>缴纳五险</t>
  </si>
  <si>
    <t>油费补贴、话费补贴、节假日福利等</t>
  </si>
  <si>
    <t>18995361514</t>
  </si>
  <si>
    <t>宁夏金世纪包装印刷有限公司北厂区办公楼一楼企管部</t>
  </si>
  <si>
    <t>宁夏宇光能源实业有限公司</t>
  </si>
  <si>
    <t>采制样员</t>
  </si>
  <si>
    <t>严格按照规范完成物料采样、制样及样品封存工作，做好样品标识与记录，维护保养采制样设备，遵守安全操作规范，保证样品合规、数据可追溯。</t>
  </si>
  <si>
    <t>陶静</t>
  </si>
  <si>
    <t>15809551132</t>
  </si>
  <si>
    <t>中卫市工业园区</t>
  </si>
  <si>
    <t>干熄焦巡检工</t>
  </si>
  <si>
    <t>严格按照工艺及安全规范操作生产设备，完成生产任务，做好产品自检、现场卫生及记录填写，遵守车间制度，保障生产安全与产品质量。</t>
  </si>
  <si>
    <t>石嘴山市大武口区长胜街道办事处长胜村委会</t>
  </si>
  <si>
    <t>负责样品化验检测、数据记录及报告出具，规范操作与维护化验仪器，管理化验试剂，遵守检验标准及安全规范，保障检测结果准确，维护化验室日常秩序。</t>
  </si>
  <si>
    <t>负责工业自动化仪表的日常巡检、校准、维修、保养与故障处理，规范记录运维数据，管理仪表备件，落实安全作业规范，保障仪表及自控系统稳定运行，满足生产工艺要求。</t>
  </si>
  <si>
    <t>负责厂区电气线路、设备的日常巡检、维修、保养与故障处理，规范电气作业，落实用电安全管理，做好维修记录与备件管控，保障电气系统正常运行，持有有效电工上岗证。</t>
  </si>
  <si>
    <t>负责生产设备机械部分的日常维修、保养、故障处理及设备技改，保障生产正常运行，遵守安全规范，做好维修记录。</t>
  </si>
  <si>
    <t>焦炉操作工</t>
  </si>
  <si>
    <t>化产操作工</t>
  </si>
  <si>
    <t>电脑横机工</t>
  </si>
  <si>
    <t>为人正直，踏实稳重，热爱服装行业；两班两倒；有工作经验者优先</t>
  </si>
  <si>
    <t>对设备进行日常维护与管理，能够接受倒班;熟悉纺织设备机电相关知识和操作标准的优先；持有叉车证者优先录用</t>
  </si>
  <si>
    <t>消防控制室值班员</t>
  </si>
  <si>
    <t>持有消防设施操作员证；有相关工作经验者优先；能接受倒班</t>
  </si>
  <si>
    <t>宁夏坤正生物科技有限公司</t>
  </si>
  <si>
    <t>左旋肉碱车间操作工</t>
  </si>
  <si>
    <t>13895463544</t>
  </si>
  <si>
    <t>吴忠太阳山开发区宁夏坤正生物科技有限公司</t>
  </si>
  <si>
    <t>宁夏雪泉乳业有限公司</t>
  </si>
  <si>
    <t>灌装工</t>
  </si>
  <si>
    <t>负责乳制品的灌装设备及灌装相关工作，要求工作细致认真，积极主动，责任心强</t>
  </si>
  <si>
    <t>15809537113</t>
  </si>
  <si>
    <t>利通区马莲渠乡金廖公路南50米宁夏雪泉乳业有限公司</t>
  </si>
  <si>
    <t>年龄25-55岁之间，身体健康，有企业电工工作经验优先考虑。</t>
  </si>
  <si>
    <t>上下班通勤车接送，员工食堂</t>
  </si>
  <si>
    <t>车险电话客户经理</t>
  </si>
  <si>
    <t>完全凭借公司提供车险即将到期优质客户资源，通过一系列线上化提醒车险到期重点促成车险续保。</t>
  </si>
  <si>
    <t>阳光财险宁夏分公司</t>
  </si>
  <si>
    <t>18795376765</t>
  </si>
  <si>
    <t>宁夏银川市金凤区紫荆花商务中心C座17楼</t>
  </si>
  <si>
    <t xml:space="preserve">高中及以上学历，有较强的学习能力，服从安排，适应倒班工作。  </t>
  </si>
  <si>
    <t xml:space="preserve"> 李女士</t>
  </si>
  <si>
    <t>宁夏东来能源有限公司</t>
  </si>
  <si>
    <t>油品储运操作工</t>
  </si>
  <si>
    <t>负责汽车、火车油品储运装卸、设备设施日常巡检、维护保养等（室外工作环境）。</t>
  </si>
  <si>
    <t>养老保险,医疗保险,失业险,工伤险,生育险,公积金</t>
  </si>
  <si>
    <t>公司免费提供一日三餐（汉餐）、宿舍+24小时热水供应+生日/节日福利+关怀慰问金+公司至银川往返通勤车（常白班时段）+生活区工作区WIFI全覆盖。</t>
  </si>
  <si>
    <t>丁先生</t>
  </si>
  <si>
    <t>18724762896</t>
  </si>
  <si>
    <t>640181103000</t>
  </si>
  <si>
    <t>宁夏易达天然气有限公司</t>
  </si>
  <si>
    <t>设备维修钳工</t>
  </si>
  <si>
    <t>负责公司各专业设备的安装、调试、巡检维护、维修工作。 
任职要求：高中以上学历，有维修机泵、压缩机大型机组经验优先，具备基本的维修技能，身体健康有责任心，持特种作业操作证。
休息：周末双休，节假日正常休息</t>
  </si>
  <si>
    <t>叶女士</t>
  </si>
  <si>
    <t>13507025029</t>
  </si>
  <si>
    <t>吴忠太阳山工业园区</t>
  </si>
  <si>
    <t>宁夏新华百货现代物流有限公司</t>
  </si>
  <si>
    <t>生鲜/常温质检员</t>
  </si>
  <si>
    <t>张女士 / 李女士</t>
  </si>
  <si>
    <t>17752312236</t>
  </si>
  <si>
    <t xml:space="preserve">银川市永宁县望远工业园区金源西路9号（新百物流园） </t>
  </si>
  <si>
    <t>生鲜冷冻收货/分拣员</t>
  </si>
  <si>
    <t>资产专员</t>
  </si>
  <si>
    <t>石嘴山市大武口区长胜街道办事处奔牛居委会</t>
  </si>
  <si>
    <t>防损专员</t>
  </si>
  <si>
    <t>拣货员</t>
  </si>
  <si>
    <t>退货现场支持员</t>
  </si>
  <si>
    <t>高位叉车司机</t>
  </si>
  <si>
    <t>宁夏双峰环保科技有限公司</t>
  </si>
  <si>
    <t>1.持有健康证，有2-3年以上厨师经验；
2.注重食品安全，有企业食堂经验着优先考虑。</t>
  </si>
  <si>
    <t>1.公司为员工免费提供食宿；
2.干满半年以上的员工，公司为其报销体检费；
3.公司为员工购买意外险。</t>
  </si>
  <si>
    <t>18009526253</t>
  </si>
  <si>
    <t>宁夏石嘴山市大武口区世纪大道长胜煤炭东区86号</t>
  </si>
  <si>
    <t>养老保险，医疗保险、工伤保险，失业保险，生育保险，住房公积金</t>
  </si>
  <si>
    <t>1.所有新员工入职有师傅带干;    
2.公司提供住宿、食堂、澡堂;
3.过节发放福利。</t>
  </si>
  <si>
    <t>15121862677</t>
  </si>
  <si>
    <t>材料类</t>
  </si>
  <si>
    <t>1.年龄30-50岁，身体健康，能适应倒班、加班、外出作业；
2.初中及以上学历，有设备、机电、工厂设备维修经验优先；
3.熟悉常用工具、量具、检测仪器使用；
4.能独立完成设备巡检、故障排查、维修保养；
5.懂基础电路、机械结构；
6.持有电工证、焊工证、特种设备操作证等优先。</t>
  </si>
  <si>
    <t>宁夏军浩机械设备制造有限公司</t>
  </si>
  <si>
    <t>装箱工</t>
  </si>
  <si>
    <t>2.工作态度认真负责，踏实肯干，服从管理；
3.学习能力及适应性强；
4.招聘有意向长期干的人员；
6.无不良嗜好，无违法犯罪记录。</t>
  </si>
  <si>
    <t>1.员工每年有不定期的健康体检；
2.员工享有质量奖、安全环保奖、产量奖；
4.公司设有员工餐厅、员工宿舍及员工淋浴。</t>
  </si>
  <si>
    <t>17695026315</t>
  </si>
  <si>
    <t>大武口区朝阳街道二厂工业园区宁夏军浩机械设备制造有限公司(铸造企业)</t>
  </si>
  <si>
    <t>白模粘接及刷涂工</t>
  </si>
  <si>
    <t>2.工作态度认真负责，踏实肯干，服从管理；
3.学习能力及适应性强；
4.招聘有意向长期干的人员；
5.无不良嗜好，无违法犯罪记录。</t>
  </si>
  <si>
    <t>1.员工每年有不定期的健康体检；
2.员工享有质量奖、安全环保奖、产量奖；
3.公司设有员工餐厅、员工宿舍及员工淋浴。</t>
  </si>
  <si>
    <t>热处理工</t>
  </si>
  <si>
    <t>清砂工</t>
  </si>
  <si>
    <t>倒角精修</t>
  </si>
  <si>
    <t>浇注工</t>
  </si>
  <si>
    <t>1.年龄50岁以下，初中以上学历；
2.能适应三班倒工作制，每天工作8小时；
3.有进取心、责任感良好、工作认真负责、服从管理。</t>
  </si>
  <si>
    <t>1.年龄50岁以下，高中及以上学历；
2.持有电工证，最好有登高证；
3.有3年以上工作经验；
4.会使用电力监控系统，电压、电流、功率等运行参数，能判断是否异常；
4.红外线测温仪，钳形电流表，对变压器，开关柜，母线、电缆、接头、电机、控制柜能进行检查和判断；
5.能快速排查电器故障。</t>
  </si>
  <si>
    <t>宁夏蓝盾保安押运有限公司</t>
  </si>
  <si>
    <t>押运员</t>
  </si>
  <si>
    <t>3.身体健康，品行良好，无疾病史、不良习惯和违法犯罪记录；
4.有驾驶执照，退伍军人优先录取。</t>
  </si>
  <si>
    <t>1.员工享有加班工资、伙食补助、公里数补助、加班补助等；2.工作满一年享受带薪年假。</t>
  </si>
  <si>
    <t>17709524474</t>
  </si>
  <si>
    <t>大武口区世纪大道566号</t>
  </si>
  <si>
    <t>铸件清砂打磨工</t>
  </si>
  <si>
    <t>2.工作态度认真负责，踏实肯干，服从管理；
3.学习能力及适应性强；
4.招聘有意向长期干的人员；
7.无不良嗜好，无违法犯罪记录。</t>
  </si>
  <si>
    <t>1.员工每年有不定期的健康体检；
2.员工享有质量奖、安全环保奖、产量奖；
5.公司设有员工餐厅、员工宿舍及员工淋浴。</t>
  </si>
  <si>
    <t>涂料工</t>
  </si>
  <si>
    <t>1.员工每年有不定期的健康体检；
2.员工享有质量奖、安全环保奖、产量奖；
6.公司设有员工餐厅、员工宿舍及员工淋浴。</t>
  </si>
  <si>
    <t>石嘴山市华欣百货商厦有限公司</t>
  </si>
  <si>
    <t>每日清扫商场场域内卫生及垃圾清运。</t>
  </si>
  <si>
    <t>法定假期有加班工资，享受公司节假日福利待遇。</t>
  </si>
  <si>
    <t>石嘴山市大武口区青山街道办事处团结居委会</t>
  </si>
  <si>
    <t>18309528933</t>
  </si>
  <si>
    <t>石嘴山市大武口区游艺东街1号华欣商场</t>
  </si>
  <si>
    <t>厚德（宁夏）工程咨询技术服务有限公司</t>
  </si>
  <si>
    <t>运行值班员</t>
  </si>
  <si>
    <t>1、严格按照值班计划开展设备巡检工作，重点检查光伏组件、逆变器、汇流箱、开关柜等设备运行状态，及时记录设备运行参数和巡检情况；
2、执行电站设备启停、倒闸等操作，严格遵守操作规范，做好操作记录，确保操作安全、准确；
3、负责运行数据的实时记录、整理与上报，包括发电量、电压、电流等参数，发现数据异常及时反馈给值班长；
4、配合检修人员开展设备维护、检修工作，协助做好现场安全监护和工具、物料整理；
5、负责值班区域环境卫生，保持设备清洁、现场有序；
6、熟悉电站应急处置流程，在值班长指导下参与突发故障、安全事故的辅助处置工作。</t>
  </si>
  <si>
    <t>17520359333</t>
  </si>
  <si>
    <t>宁夏境内（同心、吴忠、海源等）</t>
  </si>
  <si>
    <t>家电/手机导购</t>
  </si>
  <si>
    <t>高中及以上学历，年龄22-45，热爱零售行业，沟通表达流畅，亲和力强，具有良好的服务意识和职业素养；能适应门店作息，具备较强的抗压能力和主动学习能力。</t>
  </si>
  <si>
    <t>施工员</t>
  </si>
  <si>
    <t>持有高压电工证、高处作业证、低压电工证三证，有电力施工、维修经验，责任心强</t>
  </si>
  <si>
    <t>孙经理</t>
  </si>
  <si>
    <t>18895168271</t>
  </si>
  <si>
    <t>宁夏回族自治区固原市原州区安康路东海太阳城南门19号营业房313室</t>
  </si>
  <si>
    <t>宁夏佰穗银发养老服务有限责任公司</t>
  </si>
  <si>
    <t>养老护理员负责为自理、半自理及失能老年人提供日常生活照料、健康监测、安全防护及精神慰藉等服务，保障老年人的基本生活需求与身心健康，提升晚年生活质量。</t>
  </si>
  <si>
    <t>齐海鹏</t>
  </si>
  <si>
    <t>17395054353</t>
  </si>
  <si>
    <t>宁夏银川市兴庆区世和天玺国际中心B座1028室</t>
  </si>
  <si>
    <t>陪诊师</t>
  </si>
  <si>
    <t>陪诊师负责在就医过程中为患者提供陪同就诊、挂号取药、医患沟通辅助、检查引导及代办手续等全流程陪伴服务，缓解患者就医压力，提升就诊效率。</t>
  </si>
  <si>
    <t>长期照护师</t>
  </si>
  <si>
    <t>长期照护师负责为失能、失智及高龄人群提供日常生活照料、基础护理、康复支持与心理陪伴，保障其生活质量与安全。</t>
  </si>
  <si>
    <t>宁夏顺宝现代农业股份有限公司</t>
  </si>
  <si>
    <t xml:space="preserve">防疫员2名     育雏护理员2名 </t>
  </si>
  <si>
    <t>一、岗位要求：
1.年龄要求：40岁以下。
2.学历要求：初中及以上文化。
3.健康状况：身体健康，入职前三甲医院做健康检查。
4.其他：品性端正、吃苦耐劳、团结协作。
二、薪酬待遇
1.收入结构：月收入（面议）+餐补+节假日福利。
2.食宿保障：设有员工餐厅，提供免费住宿。</t>
  </si>
  <si>
    <t>中卫市海原县老城管理办公室西湖居委会</t>
  </si>
  <si>
    <t>胡先生</t>
  </si>
  <si>
    <t>13079577764</t>
  </si>
  <si>
    <t>青铜峡甘城子</t>
  </si>
  <si>
    <t>胶印机长、水印机长</t>
  </si>
  <si>
    <t>1、年龄25-40岁之间，高中以上学历；需具备3年以上印刷工作经验，有大型印刷企业工作经验优先录取；熟练掌握印刷机操作原理、操作规程及日常维护方法，并了解印刷工艺等。2、品行端正，吃苦耐劳，有较强的责任心与团队精神；</t>
  </si>
  <si>
    <t>中卫市海原县李旺镇李旺村委会</t>
  </si>
  <si>
    <t>吴忠市利通区金积工业园区宁夏夏进制箱包装有限公司</t>
  </si>
  <si>
    <t>青铜峡市晨迪石英砂精加工有限公司</t>
  </si>
  <si>
    <r>
      <rPr>
        <sz val="10"/>
        <color theme="1"/>
        <rFont val="新宋体"/>
        <charset val="134"/>
      </rPr>
      <t>任</t>
    </r>
    <r>
      <rPr>
        <sz val="10"/>
        <color theme="1"/>
        <rFont val="宋体"/>
        <charset val="134"/>
      </rPr>
      <t>➐</t>
    </r>
    <r>
      <rPr>
        <sz val="10"/>
        <color theme="1"/>
        <rFont val="新宋体"/>
        <charset val="134"/>
      </rPr>
      <t>书职要求:男女不限，年龄40岁以下;初中以上文化;身体健康，能吃苦耐劳，能够适应夜班工作安排(轮班制);会简单的办公软件操作有质检工作经验的优先;
薪资待遇:3600+元/月招聘人员一经录取，实习期结束后缴纳五险，工作满一年后有工龄
工资，逐年递增:
2、公司提供免费住宿及工作餐，定期体检等节日福利;</t>
    </r>
  </si>
  <si>
    <t>杨主任</t>
  </si>
  <si>
    <t>18609563175</t>
  </si>
  <si>
    <t>宁夏青铜峡市109国道北侧(青铜峡市河西寺旁)。</t>
  </si>
  <si>
    <t>宁夏信特新材料有限公司</t>
  </si>
  <si>
    <t>安保科：保安</t>
  </si>
  <si>
    <t>年龄：20-55岁学历：初中以上月休息：月休两天薪酬：面议班组：两班倒班岗位要求：身体健康，无传染病、无不良嗜好，无违法犯罪记录，品行端正、责任心强。年龄符合岗位要求，能适应倒班、夜班、户外执勤等工作模式。具备基本的安全防范意识与应急处理能力，熟悉基本消防知识。服从管理、遵守纪律，工作认真负责，有团队协作精神。有保安证、退伍军人、相关安保工作经验者优先录用。</t>
  </si>
  <si>
    <t>15226292223</t>
  </si>
  <si>
    <t>青铜峡市明珠圆食品有限责任公司</t>
  </si>
  <si>
    <t xml:space="preserve">女工 </t>
  </si>
  <si>
    <t>年龄:45 岁以下，初中以上学历，身体健康、无不良嗜好。长白班，月薪 2600-3000元。面试时间】:周一至周五(早上 8:00-12:00 下午 14:00-18:00)报名须知:携带本人身份证，1寸照片2张</t>
  </si>
  <si>
    <t xml:space="preserve">联系方式 </t>
  </si>
  <si>
    <t>0953-3055661</t>
  </si>
  <si>
    <t>工作地点 :青铜峡市 报名地点:青铜峡市明珠圆食品公司二楼办公室(嘉宝路)</t>
  </si>
  <si>
    <t>保洁科：保洁</t>
  </si>
  <si>
    <t>年龄：20-55岁学历：初中以上月休息：月休两天
薪酬：面议班组：正常班岗位要求：身体健康，无传染性疾病，能适应站立、弯腰、擦洗等体力工作，服从岗位安排。品行端正，责任心强，工作认真细致，有良好的卫生习惯，无不良记录。遵守公司规章制度，按时上下班，不迟到早退，能按标准完成日常保洁任务。文明礼貌，待人友善，尊重他人，爱护公共设施及保洁工具、用品。有基本的保洁操作常识，会正确使用拖把、抹布、清洁剂等工具，了解基础安全注意事项。能吃苦耐劳，服从管理，积极配合完成临时保洁工作。有相关保洁工作经验、责任心强者优先录用。福利待遇：入职后实习期1个月，签订劳动合同后按国家相关规定缴纳六险一金：转正缴纳社会保险(养老保险、医疗保险、失业险、工伤险、生育险)、商业保险；缴纳住房公积金。节假日三倍工资、加班工资。提供住宿(双人间带独立卫生间、有线网络电视Wifi)。节假日发放过节费或丰厚的礼品。提供符合一线员工职业发展的双向晋升通道。提供系统的岗前培训、专业的在岗晋升培训。</t>
  </si>
  <si>
    <t>青铜峡市工业园区区块二铝产业园区</t>
  </si>
  <si>
    <t>宁夏和君纵达数据科技有限公司</t>
  </si>
  <si>
    <t>其他经济和金融专业人员</t>
  </si>
  <si>
    <t xml:space="preserve">"(一)岗位职责
1、通过入职培训掌握相关的业务知识，通过电话通知银行客户到期帐单情况；
2、通过电话提醒、帮助和引导客户及时、正确的缴还银行逾期欠款以维护良好的个人信用记录；
3、记录客户意见，反馈客户信息；
4、告知银行客户国家相关金融方面的政策和法律方面的规定，协助银行防范信贷风险；
(二)任职要求
1、性别不限，中专及以上学历，专业不限。
2、口齿清晰，普通话流利， 能熟练掌握常用电脑办公软件；
3、思维敏捷，具有较强的亲和力和良好的心理素质，有较强的沟通能力；
4、工作细致，认真负责，爱岗敬业，具有良好的团队合作精神，积极乐观，能承受一定的工作压力。
(三)薪酬待遇
基本工资2235元（无责任）+业绩提成（前期2-3个月有保护绩效800-1200）。入职最低保障3000-3400，平均月收入4000-7000元，高者达到10000元。
（四）作息时间
9:00-18:00，午休1小时，每月排休4-5天。
三、其他福利
1、提供住宿（6人间），宿舍24小时热水供应、独立淋浴房和卫生间节假日福利、项目奖金等；  
2、工资发放日每月20日，按自然月结算。 
3、职业发展通道：表现优异者六个月后可以内部竞聘组长、主管、培训师、行政及公司各职能部门等其他岗位，发展空间大。
4、公司定期举行生日会，团建等多种活动。"
</t>
  </si>
  <si>
    <t>有偿提供宿舍，食堂</t>
  </si>
  <si>
    <t>刘承钧</t>
  </si>
  <si>
    <t>18695288082</t>
  </si>
  <si>
    <t>银川市金凤区黄河文化创展中心10楼</t>
  </si>
  <si>
    <t xml:space="preserve">持有相关消防设施操作员证等优先考虑
</t>
  </si>
  <si>
    <t>应聘需求为年龄20-35岁、学历高中及以上优先，接受实习生实习，热爱物流行业，具有细心、耐心的品质，有服务意识、协作意识，有较好的沟通能力，服从管理，踏实勤恳，有责任心，有一定的抗压能力，物流或零售行业相关工作经验者择优录取。</t>
  </si>
  <si>
    <t>收货员</t>
  </si>
  <si>
    <t xml:space="preserve">应聘需求为年龄20-35岁、学历高中及以上优先，接受实习生实习，热爱物流行业，具有细心、耐心的品质，有服务意识、协作意识，有较好的沟通能力，服从管理，踏实勤恳，有责任心，有一定的抗压能力，物流或零售行业相关工作经验者择优录取。
</t>
  </si>
  <si>
    <t>宁夏鑫汇达电力工程有限公司</t>
  </si>
  <si>
    <t>辅工</t>
  </si>
  <si>
    <t>1.年龄55岁以下，无不良嗜好；
2.身体健康，能吃苦耐劳，服从工作安排；
3.初中及以上学历，能接受倒班（三班倒）。</t>
  </si>
  <si>
    <t>1.入职提供工服、劳保用品； 2.每月餐补150元、车补150元； 3.员工享有节假日福利、生日福利、安全奖、检修奖等。</t>
  </si>
  <si>
    <t xml:space="preserve">赵女士 </t>
  </si>
  <si>
    <t>15825323072</t>
  </si>
  <si>
    <t>大武口区生活垃圾综合处置项目内</t>
  </si>
  <si>
    <t>氦检操作工</t>
  </si>
  <si>
    <r>
      <rPr>
        <sz val="10"/>
        <color theme="1"/>
        <rFont val="新宋体"/>
        <charset val="134"/>
      </rPr>
      <t>执行氦检操作流程，准确检测产品是否漏气，并根据工艺标准记录和报告异常情况；辅助机器完成产品检验，解决检测中的技术问题，保证生产流程顺畅；参与质量目标管理，反馈生产异常，并填写点检记录。</t>
    </r>
    <r>
      <rPr>
        <sz val="10"/>
        <color theme="1"/>
        <rFont val="Times New Roman"/>
        <charset val="134"/>
      </rPr>
      <t>‌</t>
    </r>
  </si>
  <si>
    <t>1.所有新员工入职有师傅带干; 2.公司提供住宿、食堂、澡堂; 3.每月发放安全奖励; 4.过节发放福利。</t>
  </si>
  <si>
    <t>虎麦峰</t>
  </si>
  <si>
    <t>清洗工</t>
  </si>
  <si>
    <t>负责公司内部各种设备的日常清洁和消毒工作，这包括但不限于空气净化设备、洗手间设备、厨房设备及地板等。他们还需密切关注设备的维护状况，一旦发现设备有问题，需及时通知维修人员进行修理或更换，以确保设备的正常运行和卫生标准。</t>
  </si>
  <si>
    <t>打压螺丝工</t>
  </si>
  <si>
    <r>
      <rPr>
        <sz val="10"/>
        <color theme="1"/>
        <rFont val="Times New Roman"/>
        <charset val="134"/>
      </rPr>
      <t>‌</t>
    </r>
    <r>
      <rPr>
        <sz val="10"/>
        <color theme="1"/>
        <rFont val="新宋体"/>
        <charset val="134"/>
      </rPr>
      <t>岗位职责方面，</t>
    </r>
    <r>
      <rPr>
        <sz val="10"/>
        <color theme="1"/>
        <rFont val="Times New Roman"/>
        <charset val="134"/>
      </rPr>
      <t>‌</t>
    </r>
    <r>
      <rPr>
        <sz val="10"/>
        <color theme="1"/>
        <rFont val="新宋体"/>
        <charset val="134"/>
      </rPr>
      <t xml:space="preserve"> 主要包括：
按照生产工艺要求和作业指导书，保质保量完成装配任务，确保产品精度和质量标准；
负责班前班后所属区域的6S管理（整理、整顿、清扫、清洁、素养、安全），维护工作环境整洁有序；
配合生产计划，完成每日生产任务指标，并协助其他工位保障生产流程顺畅。</t>
    </r>
  </si>
  <si>
    <t>宁夏石嘴山市大武口区工业园区向阳路31</t>
  </si>
  <si>
    <t>喷漆工</t>
  </si>
  <si>
    <t>负责油漆、清漆的调配以匹配原色，定期检查空压机、烤漆房等设备状态，清洁喷枪并更换过滤棉。</t>
  </si>
  <si>
    <t>主要负责对零部件的棱边进行精确修整，以确保产品符合质量、安全和装配要求。该岗位在机械加工、制造业等领域常见，工作内容和技术要求因生产环境而异，但核心目标一致。</t>
  </si>
  <si>
    <r>
      <rPr>
        <sz val="10"/>
        <color theme="1"/>
        <rFont val="宋体"/>
        <charset val="134"/>
      </rPr>
      <t>1.所有新员工入职有师傅带干;</t>
    </r>
    <r>
      <rPr>
        <sz val="10"/>
        <color theme="1"/>
        <rFont val="Arial"/>
        <charset val="134"/>
      </rPr>
      <t xml:space="preserve">				</t>
    </r>
    <r>
      <rPr>
        <sz val="10"/>
        <color theme="1"/>
        <rFont val="宋体"/>
        <charset val="134"/>
      </rPr>
      <t xml:space="preserve"> 2.公司提供住宿、食堂、澡堂; 3.每月发放安全奖励; 4.过节发放福利。</t>
    </r>
  </si>
  <si>
    <t>成品打包工</t>
  </si>
  <si>
    <r>
      <rPr>
        <sz val="10"/>
        <color theme="1"/>
        <rFont val="新宋体"/>
        <charset val="134"/>
      </rPr>
      <t>负责成品的最终包装、打包、标识及辅助入库工作，确保产品按照既定标准完成包装流程，保障出库产品的数量准确、包装完好、标识清晰，并维护工作区域的整洁与安全。</t>
    </r>
    <r>
      <rPr>
        <sz val="10"/>
        <color theme="1"/>
        <rFont val="Times New Roman"/>
        <charset val="134"/>
      </rPr>
      <t>‌</t>
    </r>
  </si>
  <si>
    <t>银川市贺兰县习岗镇黎明村委会</t>
  </si>
  <si>
    <t>电焊切割工</t>
  </si>
  <si>
    <r>
      <rPr>
        <sz val="10"/>
        <color theme="1"/>
        <rFont val="新宋体"/>
        <charset val="134"/>
      </rPr>
      <t>负责使用电焊、气焊及切割设备，对金属材料进行焊接、切割、整形与修复作业的专业技术工人。该岗位的核心职责是在确保安全与质量的前提下，高效完成生产任务，并对所使用的设备进行日常维护</t>
    </r>
    <r>
      <rPr>
        <sz val="10"/>
        <color theme="1"/>
        <rFont val="Times New Roman"/>
        <charset val="134"/>
      </rPr>
      <t>‌</t>
    </r>
    <r>
      <rPr>
        <sz val="10"/>
        <color theme="1"/>
        <rFont val="新宋体"/>
        <charset val="134"/>
      </rPr>
      <t>。</t>
    </r>
  </si>
  <si>
    <t xml:space="preserve">虎麦峰 </t>
  </si>
  <si>
    <t>1、按照车间主管要求,按时按量完成生产任务,完成当日当月生产任务;
2、按工艺要求进行生产操作;
3、严格按照设备操作规程作业
4、完成领导交办的临时工作。</t>
  </si>
  <si>
    <r>
      <rPr>
        <sz val="10"/>
        <color theme="1"/>
        <rFont val="宋体"/>
        <charset val="134"/>
      </rPr>
      <t>1.所有新员工入职有师傅带干;</t>
    </r>
    <r>
      <rPr>
        <sz val="10"/>
        <color theme="1"/>
        <rFont val="Arial"/>
        <charset val="134"/>
      </rPr>
      <t xml:space="preserve">				</t>
    </r>
    <r>
      <rPr>
        <sz val="10"/>
        <color theme="1"/>
        <rFont val="宋体"/>
        <charset val="134"/>
      </rPr>
      <t xml:space="preserve"> 2.公司提供住宿、食堂、澡堂;3.每月发放安全奖励; 4.过节发放福利。</t>
    </r>
  </si>
  <si>
    <t>熔炼工</t>
  </si>
  <si>
    <r>
      <rPr>
        <sz val="10"/>
        <color theme="1"/>
        <rFont val="新宋体"/>
        <charset val="134"/>
      </rPr>
      <t xml:space="preserve">熔炼工主要在制造业中操作电炉、感应炉等设备，将金属原料（如铝锭、钢坯）熔化成液态，用于铸造或加工。核心职责包括：
</t>
    </r>
    <r>
      <rPr>
        <sz val="10"/>
        <color theme="1"/>
        <rFont val="Times New Roman"/>
        <charset val="134"/>
      </rPr>
      <t>‌</t>
    </r>
    <r>
      <rPr>
        <sz val="10"/>
        <color theme="1"/>
        <rFont val="新宋体"/>
        <charset val="134"/>
      </rPr>
      <t>熔炼操作</t>
    </r>
    <r>
      <rPr>
        <sz val="10"/>
        <color theme="1"/>
        <rFont val="Times New Roman"/>
        <charset val="134"/>
      </rPr>
      <t>‌</t>
    </r>
    <r>
      <rPr>
        <sz val="10"/>
        <color theme="1"/>
        <rFont val="新宋体"/>
        <charset val="134"/>
      </rPr>
      <t>：按工艺要求控制温度、添加原料，确保金属成分达标。</t>
    </r>
    <r>
      <rPr>
        <sz val="10"/>
        <color theme="1"/>
        <rFont val="Times New Roman"/>
        <charset val="134"/>
      </rPr>
      <t>‌‌</t>
    </r>
    <r>
      <rPr>
        <sz val="10"/>
        <color theme="1"/>
        <rFont val="新宋体"/>
        <charset val="134"/>
      </rPr>
      <t>3</t>
    </r>
    <r>
      <rPr>
        <sz val="10"/>
        <color theme="1"/>
        <rFont val="Times New Roman"/>
        <charset val="134"/>
      </rPr>
      <t>‌‌</t>
    </r>
    <r>
      <rPr>
        <sz val="10"/>
        <color theme="1"/>
        <rFont val="新宋体"/>
        <charset val="134"/>
      </rPr>
      <t xml:space="preserve">4
</t>
    </r>
    <r>
      <rPr>
        <sz val="10"/>
        <color theme="1"/>
        <rFont val="Times New Roman"/>
        <charset val="134"/>
      </rPr>
      <t>‌</t>
    </r>
    <r>
      <rPr>
        <sz val="10"/>
        <color theme="1"/>
        <rFont val="新宋体"/>
        <charset val="134"/>
      </rPr>
      <t>质量检测</t>
    </r>
    <r>
      <rPr>
        <sz val="10"/>
        <color theme="1"/>
        <rFont val="Times New Roman"/>
        <charset val="134"/>
      </rPr>
      <t>‌</t>
    </r>
    <r>
      <rPr>
        <sz val="10"/>
        <color theme="1"/>
        <rFont val="新宋体"/>
        <charset val="134"/>
      </rPr>
      <t>：取样分析金属成分，调整熔炼参数并记录数据。</t>
    </r>
    <r>
      <rPr>
        <sz val="10"/>
        <color theme="1"/>
        <rFont val="Times New Roman"/>
        <charset val="134"/>
      </rPr>
      <t>‌‌</t>
    </r>
    <r>
      <rPr>
        <sz val="10"/>
        <color theme="1"/>
        <rFont val="新宋体"/>
        <charset val="134"/>
      </rPr>
      <t xml:space="preserve">3
</t>
    </r>
    <r>
      <rPr>
        <sz val="10"/>
        <color theme="1"/>
        <rFont val="Times New Roman"/>
        <charset val="134"/>
      </rPr>
      <t>‌</t>
    </r>
    <r>
      <rPr>
        <sz val="10"/>
        <color theme="1"/>
        <rFont val="新宋体"/>
        <charset val="134"/>
      </rPr>
      <t>设备维护</t>
    </r>
    <r>
      <rPr>
        <sz val="10"/>
        <color theme="1"/>
        <rFont val="Times New Roman"/>
        <charset val="134"/>
      </rPr>
      <t>‌</t>
    </r>
    <r>
      <rPr>
        <sz val="10"/>
        <color theme="1"/>
        <rFont val="新宋体"/>
        <charset val="134"/>
      </rPr>
      <t>：定期检查炉体、浇铸机等设备，清理炉渣并处理故障。</t>
    </r>
    <r>
      <rPr>
        <sz val="10"/>
        <color theme="1"/>
        <rFont val="Times New Roman"/>
        <charset val="134"/>
      </rPr>
      <t>‌‌</t>
    </r>
    <r>
      <rPr>
        <sz val="10"/>
        <color theme="1"/>
        <rFont val="新宋体"/>
        <charset val="134"/>
      </rPr>
      <t xml:space="preserve">
</t>
    </r>
    <r>
      <rPr>
        <sz val="10"/>
        <color theme="1"/>
        <rFont val="Times New Roman"/>
        <charset val="134"/>
      </rPr>
      <t>‌</t>
    </r>
    <r>
      <rPr>
        <sz val="10"/>
        <color theme="1"/>
        <rFont val="新宋体"/>
        <charset val="134"/>
      </rPr>
      <t>安全与环境管理</t>
    </r>
    <r>
      <rPr>
        <sz val="10"/>
        <color theme="1"/>
        <rFont val="Times New Roman"/>
        <charset val="134"/>
      </rPr>
      <t>‌</t>
    </r>
    <r>
      <rPr>
        <sz val="10"/>
        <color theme="1"/>
        <rFont val="新宋体"/>
        <charset val="134"/>
      </rPr>
      <t>：遵守高温作业规范，佩戴防护装备，保持工作区域整洁。</t>
    </r>
    <r>
      <rPr>
        <sz val="10"/>
        <color theme="1"/>
        <rFont val="Times New Roman"/>
        <charset val="134"/>
      </rPr>
      <t>‌‌</t>
    </r>
  </si>
  <si>
    <t>1、按公司相关规章制度做好出勤和维护好正常工作秩序。 2、服从安排，按车间主任布置的工作，认真完成造型和浇注任务。 3、根据生产任务单准确选择砂箱、模具； 4、根据工件的型号认真核对好模具、泥芯正确安放位置，</t>
  </si>
  <si>
    <t>负责构件打磨、清渣等工作</t>
  </si>
  <si>
    <r>
      <rPr>
        <sz val="10"/>
        <color theme="1"/>
        <rFont val="新宋体"/>
        <charset val="134"/>
      </rPr>
      <t>核心职责包括工艺执行、设备操作、质量检测及安全管理</t>
    </r>
    <r>
      <rPr>
        <sz val="10"/>
        <color theme="1"/>
        <rFont val="Times New Roman"/>
        <charset val="134"/>
      </rPr>
      <t>‌</t>
    </r>
    <r>
      <rPr>
        <sz val="10"/>
        <color theme="1"/>
        <rFont val="新宋体"/>
        <charset val="134"/>
      </rPr>
      <t>，需根据金属材料特性控制加热、保温与冷却参数。</t>
    </r>
    <r>
      <rPr>
        <sz val="10"/>
        <color theme="1"/>
        <rFont val="Times New Roman"/>
        <charset val="134"/>
      </rPr>
      <t>‌</t>
    </r>
  </si>
  <si>
    <t>主要负责底漆、颜色漆或面漆的喷涂工作。这需要喷涂工熟练掌握各种粉末的喷涂技术，并熟悉各种粉末的特性，以确保喷涂效果符合产品要求。</t>
  </si>
  <si>
    <r>
      <rPr>
        <sz val="10"/>
        <color theme="1"/>
        <rFont val="宋体"/>
        <charset val="134"/>
      </rPr>
      <t>1.所有新员工入职有师傅带干;</t>
    </r>
    <r>
      <rPr>
        <sz val="10"/>
        <color theme="1"/>
        <rFont val="Arial"/>
        <charset val="134"/>
      </rPr>
      <t xml:space="preserve">				</t>
    </r>
    <r>
      <rPr>
        <sz val="10"/>
        <color theme="1"/>
        <rFont val="宋体"/>
        <charset val="134"/>
      </rPr>
      <t xml:space="preserve"> 2.公司提供住宿、食堂、澡堂; 3.转正后缴纳“一金”; 4.每月发放安全奖励; 5.过节发放福利。</t>
    </r>
  </si>
  <si>
    <r>
      <rPr>
        <sz val="10"/>
        <color theme="1"/>
        <rFont val="新宋体"/>
        <charset val="134"/>
      </rPr>
      <t>主要负责电气设备的安装、维护、维修和故障排除，确保电力系统安全运行</t>
    </r>
    <r>
      <rPr>
        <sz val="10"/>
        <color theme="1"/>
        <rFont val="Times New Roman"/>
        <charset val="134"/>
      </rPr>
      <t>‌</t>
    </r>
    <r>
      <rPr>
        <sz val="10"/>
        <color theme="1"/>
        <rFont val="新宋体"/>
        <charset val="134"/>
      </rPr>
      <t>。具体职责因工种不同有所差异，但核心是保障用电安全和设备正常运转。</t>
    </r>
    <r>
      <rPr>
        <sz val="10"/>
        <color theme="1"/>
        <rFont val="Times New Roman"/>
        <charset val="134"/>
      </rPr>
      <t>‌</t>
    </r>
  </si>
  <si>
    <t>完成铸件、配件的焊接修复等工序，需有特种作业操作证。</t>
  </si>
  <si>
    <t>中油北斗（宁夏）科技能源有限公司</t>
  </si>
  <si>
    <t>加油员</t>
  </si>
  <si>
    <t>沟通协调能力强，应变能力好，身体健康，能吃苦耐劳，具有一定的服务意识;工作责任心强;服从调配;男性年龄45岁以下，女性年龄40岁以下，高中及以上学历，责任心强或有相关岗位工作经验者可适当放宽年龄、学历条件。 岗位职责:开展加油站的加油作业，站内加油客户车辆引导、服务工作，负责便利店或超市商品的销售，做好站内设备和工作环境的卫生工作等。</t>
  </si>
  <si>
    <t>交通补贴、伙食补贴、防暑费、取暖费、过节福利、生日福利、季度劳保、缴纳五险、年度职业健康体检</t>
  </si>
  <si>
    <t>郭先生</t>
  </si>
  <si>
    <t>18709592960</t>
  </si>
  <si>
    <t>中油北斗（宁夏）科技能源有限公司闽宁服务区加油站</t>
  </si>
  <si>
    <t>中通文博技术服务有限公司宁夏分公司</t>
  </si>
  <si>
    <t>客服代表</t>
  </si>
  <si>
    <t>岗位职责：负责客户业务咨询，故障申告；业务办理，投诉处理，在线为客户解决问题，业务推广，客服维系回访。</t>
  </si>
  <si>
    <t>新人补贴，夜班补贴，额外业务推广佣金，评优选先激励</t>
  </si>
  <si>
    <t>15009583900</t>
  </si>
  <si>
    <t>兴庆区解放西街32号虹桥行政楼</t>
  </si>
  <si>
    <t>宁夏北方火焰蓝教育科技有限公司</t>
  </si>
  <si>
    <t>专职消防员</t>
  </si>
  <si>
    <t>政府专职消防员
企业专职消防员</t>
  </si>
  <si>
    <t>雷旭辉</t>
  </si>
  <si>
    <t>17725222682</t>
  </si>
  <si>
    <t>宁夏省银川市兴庆区1214号</t>
  </si>
  <si>
    <t>设备工程技术人员</t>
  </si>
  <si>
    <t>宁夏荆洪科技股份有限公司</t>
  </si>
  <si>
    <t xml:space="preserve">徐女士 </t>
  </si>
  <si>
    <t>13369566701</t>
  </si>
  <si>
    <t>石嘴山经济技术开发区98号厂区</t>
  </si>
  <si>
    <t>叉车工</t>
  </si>
  <si>
    <t>物流服务师L</t>
  </si>
  <si>
    <t>宁夏西泰煤化工有限公司</t>
  </si>
  <si>
    <t>18195281658</t>
  </si>
  <si>
    <t>众利达电力公司北侧</t>
  </si>
  <si>
    <t>宁夏恒力钢丝绳有限公司</t>
  </si>
  <si>
    <t>13723322560</t>
  </si>
  <si>
    <t>酒钢集团石嘴山钢铁有限公司院内</t>
  </si>
  <si>
    <t>技术员</t>
  </si>
  <si>
    <t>仪器仪表工程技术人员</t>
  </si>
  <si>
    <t>韩女士</t>
  </si>
  <si>
    <t>15209628293</t>
  </si>
  <si>
    <t>宁夏清研高分子新材料有限公司</t>
  </si>
  <si>
    <t>材料会计</t>
  </si>
  <si>
    <t>人力资源管理专业人员</t>
  </si>
  <si>
    <t>闫女士</t>
  </si>
  <si>
    <t>13709526772</t>
  </si>
  <si>
    <t>淄山工业园</t>
  </si>
  <si>
    <t>石嘴山市华昊化工有限公司</t>
  </si>
  <si>
    <t>13239569099</t>
  </si>
  <si>
    <t>银川中房物业集团股份有限公司</t>
  </si>
  <si>
    <t>消防维保</t>
  </si>
  <si>
    <t>技工学校</t>
  </si>
  <si>
    <t>消防维保人员负责对消防系统及设施进行定期检查、维护保养和应急维修，确保其完好有效并符合消防安全规范。</t>
  </si>
  <si>
    <t>0951-5193168</t>
  </si>
  <si>
    <t>银川兴庆区民族北街中房玺悦大厦 12 层</t>
  </si>
  <si>
    <t>电梯维保技师</t>
  </si>
  <si>
    <t>电梯维保技师负责电梯的日常维护、故障检修与安全排查，确保设备安全、稳定、合规运行。</t>
  </si>
  <si>
    <t>宁夏贝西电力工程有限公司</t>
  </si>
  <si>
    <t>高压电工</t>
  </si>
  <si>
    <t>2.持有特种作业操作证（高压电工），且在有效期内，同时具备 低压电工证、登高作业证即可；
3.有1年以上高压施工/运维/检修/值班经验；
4.熟悉 10kV/35kV/110kV 变电站、配电室、箱变运维；
5.有施工、电厂、电网配套、电力工程经验优先；
6.熟悉变压器、开关柜、断路器、互感器、直流屏、保护装置等；
7.能独立完成倒闸操作、停送电、巡检、故障排查、隐患处理；
8.能看懂一次系统图、二次原理图、接线图，会使用摇表、万用表、验电器等工具。</t>
  </si>
  <si>
    <t>伊总</t>
  </si>
  <si>
    <t>13469611042</t>
  </si>
  <si>
    <t>石嘴山市大武口区大汝路6-6号</t>
  </si>
  <si>
    <t>宁夏星凯新能源科技有限公司</t>
  </si>
  <si>
    <t xml:space="preserve">车间巡检员 </t>
  </si>
  <si>
    <t>适应倒班，三班倒，吃苦耐劳，不恐高。</t>
  </si>
  <si>
    <t>1.免费提供住宿，有职工食堂；
3.员工享有节日福利的发放。</t>
  </si>
  <si>
    <t xml:space="preserve">赵部长 </t>
  </si>
  <si>
    <t>18995232117</t>
  </si>
  <si>
    <t>大武口区高新区团结路与欣盛街交叉口20号</t>
  </si>
  <si>
    <t>有熔化与热切割证，从事过行车维修，不恐高.</t>
  </si>
  <si>
    <t>1.免费提供住宿，有职工食堂；
4.员工享有节日福利的发放。</t>
  </si>
  <si>
    <t>宁夏聚联信息科技有限公司</t>
  </si>
  <si>
    <t>售后电话客服</t>
  </si>
  <si>
    <t>1.通过平台系统电话的形式联系客户，提醒客户可继续办理业务（不是催收）；
2.处理客户咨询，详细解答客户问题；
3.记录并跟进客户反馈，协助改善服务流程。</t>
  </si>
  <si>
    <t>员工享有全勤奖及绩效提成。</t>
  </si>
  <si>
    <t>15825366307</t>
  </si>
  <si>
    <t>大武口建设东街数字经济产业园A305</t>
  </si>
  <si>
    <t>从事过高温行业，不怕脏不怕热。</t>
  </si>
  <si>
    <t>1.免费提供住宿，有职工食堂；
2.员工享有节日福利的发放。</t>
  </si>
  <si>
    <t>车间统计员</t>
  </si>
  <si>
    <t>不恐高，不怕脏，电脑办公软件熟练，吃苦耐劳。</t>
  </si>
  <si>
    <t>1.免费提供住宿，有职工食堂；
5.员工享有节日福利的发放。</t>
  </si>
  <si>
    <t>宁夏妙熙物业管理有限公司</t>
  </si>
  <si>
    <t>绿化工</t>
  </si>
  <si>
    <t>身体健康，吃苦耐劳，服从管理。</t>
  </si>
  <si>
    <t>员工享有节假日福利</t>
  </si>
  <si>
    <t>贾女士</t>
  </si>
  <si>
    <t>13995160069</t>
  </si>
  <si>
    <t>石嘴山市大武口区一棵树新苑小区</t>
  </si>
  <si>
    <t>宁夏星德人才发展咨询有限公司</t>
  </si>
  <si>
    <t>汽车线束</t>
  </si>
  <si>
    <t>汽车零部件再制造工L</t>
  </si>
  <si>
    <t>合资企业汽车线束操作工，工作轻松、长期稳定、可转正、福利待遇好。</t>
  </si>
  <si>
    <t>节假日慰问金、加班补助等</t>
  </si>
  <si>
    <t>俞先生</t>
  </si>
  <si>
    <t>13259681934</t>
  </si>
  <si>
    <t>兴庆区民族南街787号光耀广场1514号</t>
  </si>
  <si>
    <t>斗工（宁夏）智能装备有限公司</t>
  </si>
  <si>
    <t>铸造技术员（工程师）</t>
  </si>
  <si>
    <t>1.年龄30-50岁之间；
2.能绘图者优先；
3.懂中频炉操作者优先；
4.有5年以上的球铁和灰铁消失模铸造工作经验；
5.熟悉消失模铸造的全工艺流程，具备从白区到黑区的全面操作技能；
6.能够独立解决生产现场出现的技术和工艺问题；
7.具备良好的团队协作能力和沟通技巧，能够指导和培训其他员工；
8.对质量控制有深刻理解，能够确保产品符合行业标准和客户要求。</t>
  </si>
  <si>
    <t xml:space="preserve">刘女士 </t>
  </si>
  <si>
    <t>18009529975</t>
  </si>
  <si>
    <t>持有电工证优先，沟通能力强。</t>
  </si>
  <si>
    <t>吴忠市利通区太阳山开发区</t>
  </si>
  <si>
    <t>职业高中</t>
  </si>
  <si>
    <t>负责彭阳县各区域电力维修、施工业务，保障电力设施正常运行</t>
  </si>
  <si>
    <t>孙女士</t>
  </si>
  <si>
    <t>店面导购</t>
  </si>
  <si>
    <t>负责店面客户接待，精准介绍大王椰板材品牌板材特点、工艺及环保优势</t>
  </si>
  <si>
    <t>车间机器设备检修维护保养人员</t>
  </si>
  <si>
    <t>机电设备维修工</t>
  </si>
  <si>
    <t>机械、电器类专业，有从事食品行业机器设备运维操作经验</t>
  </si>
  <si>
    <t xml:space="preserve">质检员      </t>
  </si>
  <si>
    <t>岗位要求：高中及以上学历、有化验相关经验优先薪资待遇：5000元/月以上薪酬保障：每月10日准时发薪，年终红包、高温补贴、夜班津贴、投产期间享受绩效奖金。全面保障：入职即缴纳五险一金，签订正式劳动合同，提供免费工作餐，年度免费健康体检。生活配套：设有篮球场、足球场、活动室配备乒乓球、台球、羽毛球、跑步机等运动设施、季度劳保用品发放。节日关怀：中秋、春节、妇女节等节日发放相应福利。职业发展：双通道晋升体系（技术类+管理类），两条通道可相互转换，免费提供职业技能培训，“传帮带”式培养机制。联系电话：18629026259（付）、微信号：F147258600（工作时间：周一至周五 9:00-17:00）简历投递邮箱：nxtxhr03@txpharm.com（邮件请注明：姓名－应聘岗位）公司地址：宁夏回族自治区吴忠市青铜峡市新材料基地</t>
  </si>
  <si>
    <t>【招聘人数】 2名    
【工资待遇】转正6000-7000 
【任职要求】25-50岁以下，高中以上学历，身体健康、吃苦耐劳、服从安排，需要天车操作证。</t>
  </si>
  <si>
    <t>15349579331</t>
  </si>
  <si>
    <t>【招聘人数】4名    
【工资待遇】转正6000-8000（按生产量计算）
【任职要求】25-50岁以下，高中以上学历，身体健康、吃苦耐劳、服从安排。</t>
  </si>
  <si>
    <t>弱电工</t>
  </si>
  <si>
    <t>【招聘人数】 1名    
【工资待遇】转正5000-6000  
【任职要求】25-45岁以下，高中以上学历，负责辖区内弱电设备的正常运行，包括日常维护、保养、检查工作，并做好运行记录及检查记录。负责网络及监控、停车场管理系统、红外报警等设备的维护、管理、故障排除等日常工作，确保公司网络日常的正常运作，并为其他部门提供软硬件技术支持。</t>
  </si>
  <si>
    <t>【招聘人数】4名    
【工资待遇】6000-7000 
【任职要求】25-50岁以下，高中以上学历，身体健康、吃苦耐劳、服从安排，需要高低压证。</t>
  </si>
  <si>
    <t>【招聘人数】4名    
【工资待遇】转正6000-7000 
【任职要求】25-50岁以下，高中以上学历，身体健康、吃苦耐劳、服从安排，需要焊工证。</t>
  </si>
  <si>
    <t>巡检员</t>
  </si>
  <si>
    <t>【招聘人数】 6名    
【工资待遇】转正4500-5500元  
【任职要求】25-45岁以下，高中以上学历，负责车间的安全巡检工作，贯彻上级安全生产的指示和规定，并检查督促执行。福利待遇：缴纳五险、节日福利、免费工作餐（汉餐）、宿舍、员工体检、每月劳保用品，
联系电话：15349579331（贺女士）</t>
  </si>
  <si>
    <t>原料仓管</t>
  </si>
  <si>
    <t>岗位要求：高中及以上学历，接受无经验能吃苦薪资待遇：4500元/月以上联系电话：18629026259（付）、微信号：F147258600（工作时间：周一至周五 9:00-17:00）简历投递邮箱：nxtxhr03@txpharm.com（邮件请注明：姓名－应聘岗位）公司地址：宁夏回族自治区吴忠市青铜峡市新材料基地</t>
  </si>
  <si>
    <t>负责机械设备的维修保养及相关工作的维修</t>
  </si>
  <si>
    <t>13469535655</t>
  </si>
  <si>
    <t>利通区马莲渠乡金廖公路南50号宁夏雪泉乳业有限公司</t>
  </si>
  <si>
    <t>中宁县宁华再生资源循环利用科技有限公司</t>
  </si>
  <si>
    <t>身体健康，体能良好服从管理，工作认真负责，态度端正具备敬业精神，能吃苦耐劳，适应厂区工作环境</t>
  </si>
  <si>
    <t>18095558834</t>
  </si>
  <si>
    <t>中宁县石空工业园区</t>
  </si>
  <si>
    <t>宁夏农加新材料科技有限公司</t>
  </si>
  <si>
    <t>45岁以下，高中以上学历，3年及以上机修工作经验，熟悉化工设备的检维修工作，会焊工、有电焊证优先。</t>
  </si>
  <si>
    <t>13895433389</t>
  </si>
  <si>
    <t>青铜峡新材料基地东吴农化一楼</t>
  </si>
  <si>
    <t>宁夏盛玺悦酒店管理有限公司</t>
  </si>
  <si>
    <t>酒店客房服务员</t>
  </si>
  <si>
    <t>客房服务员</t>
  </si>
  <si>
    <t>服务意识好、能长期稳定工作者优先、手脚麻利、服从领导安排
工作内容：按酒店标准清扫客房</t>
  </si>
  <si>
    <t>18295055288</t>
  </si>
  <si>
    <t>中卫市沙坡头区应理南街希尔顿花园酒店四楼办公室</t>
  </si>
  <si>
    <t xml:space="preserve">操作工  </t>
  </si>
  <si>
    <t>45岁以下，高中以上学历，无不良嗜好，身体健康，具有较强的责任心，工作踏实细心，能吃苦耐劳，化工行业优先考虑。</t>
  </si>
  <si>
    <t>年龄25-50岁高中以上学历，有工作经验者优先。</t>
  </si>
  <si>
    <t>吴忠市利通区金积镇侯家湾吴忠市常信化工有限公司吴忠市常信化工有限公司</t>
  </si>
  <si>
    <t>实验员、取样员</t>
  </si>
  <si>
    <t>岗位要求：高中及以上学历、有化验相关经验优先薪资待遇：5000元/月以上薪酬保障：每月10日准时发薪，年终红包、高温补贴、夜班津贴、投产期间享受绩效奖金。全面保障：入职即缴纳五险一金，签订正式劳动合同，提供免费工作餐，年度免费健康体检。生活配套：设有篮球场、足球场、活动室配备乒乓球、台球、羽毛球、跑步机等运动设施、季度劳保用品发放。节日关怀：中秋、春节、妇女节等节日发放相应福利。职业发展：双通道晋升体系（技术类+管理类），两条通道可相互转换，免费提供职业技能培训，“传帮带”式培养机制。简历投递邮箱：nxtxhr03@txpharm.com（邮件请注明：姓名－应聘岗位）</t>
  </si>
  <si>
    <t>操作、中控（熟练工）</t>
  </si>
  <si>
    <t>岗位要求：高中及以上学历，中专需化工专业，2年以上精细化工行业经验薪资待遇：5000元/月以上薪酬保障：每月10日准时发薪，年终红包、高温补贴、夜班津贴、投产期间享受绩效奖金。全面保障：入职即缴纳五险一金，签订正式劳动合同，提供免费工作餐，年度免费健康体检。生活配套：设有篮球场、足球场、活动室配备乒乓球、台球、羽毛球、跑步机等运动设施、季度劳保用品发放。节日关怀：中秋、春节、妇女节等节日发放相应福利。职业发展：双通道晋升体系（技术类+管理类），两条通道可相互转换，免费提供职业技能培训，“传帮带”式培养机制。简历投递邮箱：nxtxhr03@txpharm.com（邮件请注明：姓名－应聘岗位）</t>
  </si>
  <si>
    <t>宁夏云雾山果品开发有限责任公司</t>
  </si>
  <si>
    <t>中国语言文学类</t>
  </si>
  <si>
    <t>13995041582</t>
  </si>
  <si>
    <t>消防中控操作员</t>
  </si>
  <si>
    <t>消防员</t>
  </si>
  <si>
    <t>负责厂内的消防安全</t>
  </si>
  <si>
    <t>动力操作工</t>
  </si>
  <si>
    <t>岗位要求：高中及以上学历，接受无经验薪资待遇：5000元/月以上酬保障：每月10日准时发薪，年终红包、高温补贴、夜班津贴、投产期间享受绩效奖金。全面保障：入职即缴纳五险一金，签订正式劳动合同，提供免费工作餐，年度免费健康体检。生活配套：设有篮球场、足球场、活动室配备乒乓球、台球、羽毛球、跑步机等运动设施、季度劳保用品发放。节日关怀：中秋、春节、妇女节等节日发放相应福利。职业发展：双通道晋升体系（技术类+管理类），两条通道可相互转换，免费提供职业技能培训，“传帮带”式培养机制。简历投递邮箱：nxtxhr03@txpharm.com（邮件请注明：姓名－应聘岗位）</t>
  </si>
  <si>
    <t>宁夏珂派司电子科技有限公司</t>
  </si>
  <si>
    <t>销售岗</t>
  </si>
  <si>
    <t>2.有魄力、有闯劲、工作严谨细致；
3.责任心强的有销售经验人员或退役军人；
4.具备良好的沟通协调与团队协作能力。</t>
  </si>
  <si>
    <t>逢重大节假日发放过节福利、夏季高温补贴。</t>
  </si>
  <si>
    <t>13709560189</t>
  </si>
  <si>
    <t>石嘴山市孵化园工程中心四楼416室</t>
  </si>
  <si>
    <t>有一定车间操作经验者优先</t>
  </si>
  <si>
    <t>重庆了凡法律咨询有限公司石嘴山分公司</t>
  </si>
  <si>
    <t>金融客服</t>
  </si>
  <si>
    <t>1.对受理的金融纠纷案件，通过电话短信形式对被调解人进行沟通调解；
2.针对金融合同违约、拖欠阶段的被调解人，运用多种谈判策略达成调解工作。</t>
  </si>
  <si>
    <t>1.员工享有节假日福利；
2.公司为员工举办生日会及组建不定期团建活动；
3.员工内荐费每人1000元（300+300+400）；
4.公司为员工免费提供住宿，有独立卫浴；
5.公司为员工提供带薪培训，晋升机制完善。</t>
  </si>
  <si>
    <t>15709620312</t>
  </si>
  <si>
    <t>大武口区客运站综合商业开发2号楼（善道集团附近）</t>
  </si>
  <si>
    <t>宁夏君悦锦秀酒店有限公司</t>
  </si>
  <si>
    <t>接待</t>
  </si>
  <si>
    <t>形象气质佳，沟通能力强，三班倒。</t>
  </si>
  <si>
    <t>1.公司为员工免费提供工作餐；
2.员工享有各节日福利；
6.公司定期组织团建活动。</t>
  </si>
  <si>
    <t>17795205569</t>
  </si>
  <si>
    <t>大武口区游艺西街460号</t>
  </si>
  <si>
    <t>数控机床操作工</t>
  </si>
  <si>
    <t>形象气质佳，有良好的沟通能力，表达能力强，有工作经验者优先，上班时间三班倒。</t>
  </si>
  <si>
    <t>1.公司为员工免费提供工作餐；
2.员工享有各节日福利；
7.公司定期组织团建活动。</t>
  </si>
  <si>
    <t>宁夏大禹新材料科技有限公司</t>
  </si>
  <si>
    <t>工资待遇：4000-5500
要求：
1、年龄在25-45岁之间，身体健康，吃苦耐劳，工作认真，责任心强，具有较强的安全意识，积极上进。
2、高中以上学历，持有叉车证并能熟练操作，熟悉办公软件，熟悉仓库管理流程，具备1年以上相关工作经验。公司发展前景可期  工资按月发放 福利待遇优厚 每年6月调薪 长期稳定共同发展
● 福利待遇
1、签订正式劳动合同缴纳五险；
2、公司提供免费工作餐（汉餐）；
3、提供通勤车（新材料基地-小坝）；
4、劳保用品、洗漱用品、技能培训、高温补贴、团建活动、生日福利、节日福利等；
5、意外保险、安责险、每年定期健康体检；
6、生产部超产奖金，法定节假日，带薪年假、年终奖金。</t>
  </si>
  <si>
    <t>18995303560</t>
  </si>
  <si>
    <t>青铜峡新材料基地工业园区纬一路</t>
  </si>
  <si>
    <t>石嘴山市蓝盾保安押运有限公司</t>
  </si>
  <si>
    <t>1.具有高中及以上文化程度；
2.年龄20-35岁，身高170cm以上；
3.身体健康，品行良好，无疾病史、不良习惯和违法犯罪记录；
4.有驾驶执照，退伍军人优先录取。</t>
  </si>
  <si>
    <t>王先生</t>
  </si>
  <si>
    <t>石嘴山市大武口区贺兰山北路1号</t>
  </si>
  <si>
    <t>宁夏瑞资联实业有限公司</t>
  </si>
  <si>
    <t>车间主任</t>
  </si>
  <si>
    <t>10年以上</t>
  </si>
  <si>
    <t>要求：10 年及以上硅铁矿热炉冶炼 + 管理经验，学历中专/高中及以上，精通工艺、安全、设备、成本管控，能带队、能解决现场问题。二、福利待遇：1、入职即缴纳五险；2、提供免费住宿，澡堂提供24小时热水；3、提供餐厅（回/汉餐），每人每月300元餐费补贴；4、夏季补助高温费，生产岗位500元/月，其他岗位300元/月。</t>
  </si>
  <si>
    <t>19219576731</t>
  </si>
  <si>
    <t>宁夏青铜峡市新材料基地（宁夏瑞资联实业有限公司）</t>
  </si>
  <si>
    <t>吴忠领航生物药业科技有限公司</t>
  </si>
  <si>
    <t xml:space="preserve">年龄45岁以下，25岁以上，工作细心、执行力强、适应力强，有良好的团队协作精神，高中及以上学历，薪资7000-8000元左右，12小时两班倒。管住宿，伙食，没有回餐。
</t>
  </si>
  <si>
    <t>18169153335</t>
  </si>
  <si>
    <t>青铜峡市新材料基地</t>
  </si>
  <si>
    <t>工资待遇】薪资5000-6500元  
【任职要求】45岁以下，高中以上学历，无不良嗜好，身体健康，具有较强的责任心，工作踏实细心，能吃苦耐劳，化工行业优先考虑。薪资待遇：公司缴纳五险，购买商业险，公司提供免费工作餐（汉餐）、节假日福利、通勤车、享有定期体检、定期发放劳保用品。</t>
  </si>
  <si>
    <t>宁夏太康药业有限公司</t>
  </si>
  <si>
    <t>值班长</t>
  </si>
  <si>
    <t>高中及以上学历，3 年以上精细化工或同类型氧化装置生产操作经验，2 年以上值班长或班长经验；熟悉氧化工艺及 DCS 操作，具备较强的现场组织协调及应急处置能力；持有并需考取氧化工艺操作证，有同类装置经验者优先；具备良好的沟通表达、团队管理及抗压能力。</t>
  </si>
  <si>
    <t>19279520411</t>
  </si>
  <si>
    <t>宁夏石嘴山市平罗县工业园区太西园</t>
  </si>
  <si>
    <t>机修</t>
  </si>
  <si>
    <t>高中及以上学历，2 年以上化工设备维修经验；持有钳工证、焊工证等相关技能证书，焊工持证；熟悉化工设备结构及维修工艺，具备独立处理常见设备故障的能力；能适应倒班及加班工作，具备良好的安全意识及团队协作能力。</t>
  </si>
  <si>
    <t>尾气处理岗位</t>
  </si>
  <si>
    <t>高中及以上学历，1 年以上 RTO 炉或废气烧操作经验；2. 熟悉 RTO 炉原理及废气烧工艺，若涉及锅炉需取得锅炉司炉证；3. 具备良好的责任心、安全意识及团队协作能力；4. 能适应倒班</t>
  </si>
  <si>
    <t xml:space="preserve">宁夏石嘴山市平罗县工业园区太西园  </t>
  </si>
  <si>
    <t>高中及以上学历，1 年以上 RTO 炉或废气烧操作经验；2. 熟悉 RTO 炉原理及废气烧工艺，若涉及锅炉需取得锅炉司炉证；3. 具备良好的责任心、安全意识及团队协作能力；4. 能适应倒班。</t>
  </si>
  <si>
    <t>废水处理岗位</t>
  </si>
  <si>
    <t>高中及以上学历，1 年以上化工废水处理操作经验；熟悉生化物化处理工艺，若使用双氧水需取得过氧化氢作业证及过氧化工艺操作证；具备良好的责任心、安全意识及团队协作能力；能适应倒班。</t>
  </si>
  <si>
    <t>维修班组长</t>
  </si>
  <si>
    <t>高中及以上学历，3 年以上化工设备维修经验，1 年以上班组长管理经验；持有焊工证及相关特种作业操作证（如起重作业证），焊工持证；熟悉化工动、静设备维修工艺，具备较强的现场组织协调及应急处置能力；具备良好的团队管理及沟通表达能力。</t>
  </si>
  <si>
    <t>蒸发岗位</t>
  </si>
  <si>
    <t>高中及以上学历，1 年以上蒸发浓缩或化工分离操作经验；熟悉多效蒸发原理及硫酸铵、肌酸废水处理工艺，有同类装置经验者优先；具备良好的责任心、安全意识及团队协作能力；能适应倒班。</t>
  </si>
  <si>
    <t>包装岗位</t>
  </si>
  <si>
    <t>高中及以上学历，1 年以上化工产品包装操作经验；熟悉固体包装设备操作及氰化钠安全防护要求；具备良好的责任心、安全意识及团队协作能力；能适应倒班，无氰化钠过敏史。</t>
  </si>
  <si>
    <t>中卫市沙坡头区滨河镇官桥村委会</t>
  </si>
  <si>
    <t>电仪班组长</t>
  </si>
  <si>
    <t>高中及以上学历，5 年以上化工电气仪表维修经验，2 年以上班组长管理经验；持有高压电工证、防爆电工证、仪表工证等相关特种作业操作证，电工、仪表工持证；熟悉 DCS、PLC、自动化控制系统及防爆电气设备维护；具备较强的现场组织协调及应急处置能力。</t>
  </si>
  <si>
    <t>高中及以上学历，1 年以上化工产品包装操作经验；熟悉固体包装设备操作及粉尘防护要求；具备良好的责任心、安全意识及团队协作能力；能适应倒班。</t>
  </si>
  <si>
    <t>原料岗位</t>
  </si>
  <si>
    <t>高中及以上学历，1 年以上危化品装卸操作经验；持有并需考取合成氨工艺操作证，熟悉危化品装卸安全要求；具备良好的责任心、安全意识及团队协作能力；能适应倒班，无相关过敏史。</t>
  </si>
  <si>
    <t>循环水岗位</t>
  </si>
  <si>
    <t>高中及以上学历，1 年以上循环水或冷冻水站操作经验；持有并需取得制冷工艺操作证，熟悉循环水系统原理及水质管理要求；具备良好的责任心、安全意识及团队协作能力；能适应倒班。</t>
  </si>
  <si>
    <t>中控岗位</t>
  </si>
  <si>
    <t>高中及以上学历，2 年以上精细化工或同类型氧化装置中控操作经验；持有并需考取氧化工艺操作证，熟悉 DCS 系统操作及氧化工艺原理；具备良好的数据分析、应急处置及沟通协调能力；能适应倒班工作，具备较强的责任心及安全意识。</t>
  </si>
  <si>
    <t>外操岗位</t>
  </si>
  <si>
    <t>高中及以上学历，1 年以上精细化工或同类型氧化装置现场操作经验；持有并需考取氧化工艺操作证，熟悉氧化工艺及现场设备操作；具备良好的现场操作能力、应急处置能力及沟通协调能力；能适应倒班工作，具备较强的责任心及安全意识。</t>
  </si>
  <si>
    <t>电气仪表</t>
  </si>
  <si>
    <t>高中及以上学历，2 年以上化工电气仪表维修经验；持有高压 / 低压电工证、防爆电工证、自动化控制或仪表工证等相关证书，电工、仪表工持证；熟悉化工电气仪表系统及 DCS、PLC 控制系统，具备独立处理常见电气仪表故障的能力；能适应倒班及加班工作，具备良好的安全意识及团队协作能力。</t>
  </si>
  <si>
    <t>银川市兴庆区解放西街街道办事处健康社区居委会</t>
  </si>
  <si>
    <t>巡检岗位</t>
  </si>
  <si>
    <t>高中及以上学历，1 年以上精细化工或同类型氧化装置现场操作经验；持有并需考取氧化工艺操作证，熟悉氧化工艺及现场设备操作；具备良好的风险辨识能力、现场操作能力及沟通协调能力；能适应倒班工作，具备较强的责任心及安全意识。</t>
  </si>
  <si>
    <t>银川市兴庆区解放西街街道办事处海宝社区居委会</t>
  </si>
  <si>
    <t>【工资待遇】薪资4000-6500元  
【任职要求】45岁以下，高中以上学历，无不良嗜好，身体健康，具有较强的责任心，工作踏实细心，能吃苦耐劳，化工行业优先考虑。薪资待遇：公司缴纳五险，购买商业险，公司提供免费工作餐（汉餐）、节假日福利、通勤车、享有定期体检、定期发放劳保用品。</t>
  </si>
  <si>
    <t xml:space="preserve">陈女士  </t>
  </si>
  <si>
    <t>高中及以上学历，45岁以下，具备化工生产现场工作经验，熟悉化工装置、管道、阀门等设备的巡检要点，掌握基本的安全防护知识和应急处置流程。工作认真负责、观察力敏锐，能按规定路线和频次完成巡检任务，及时发现并上报设备异常、跑冒滴漏等安全隐患。</t>
  </si>
  <si>
    <t>银川市兴庆区中山南街街道办事处新宁社区居委会</t>
  </si>
  <si>
    <t>化学检验员</t>
  </si>
  <si>
    <t>高中及以上学历，40岁以下，具备化学分析、应用化工等相关专业背景，持有化验员职业资格证书优先，熟悉化工原料及成品的成分分析、理化指标检测方法和实验室操作规范。能独立完成样品取样、检测、数据记录与报告编制，工作严谨细致、责任心强，确保检测结果准确可靠。</t>
  </si>
  <si>
    <t>任职要求】男，45岁以下，高中以上学历，3年及以上机修工作经验，熟悉化工设备的检维修工作，会焊工、有电焊证优先。
薪资待遇：公司缴纳五险，购买商业险，公司提供免费工作餐（汉餐）、节假日福利、通勤车、享有定期体检、定期发放劳保用品。</t>
  </si>
  <si>
    <t>宁夏东吴农化股份有限公司</t>
  </si>
  <si>
    <t>岗位要求】年龄45岁以下，高中及以上学历，有安全意识，责任心强，化工企业相关工作经验优先，能适应倒班；
【工资待遇】转正6000+</t>
  </si>
  <si>
    <t>15109637344</t>
  </si>
  <si>
    <t>青铜峡工业园区（原新材料基地）</t>
  </si>
  <si>
    <t xml:space="preserve">工资待遇】4000-5000元
【任职要求】40岁以下，高中以上学历，具备较强的学习能力，能吃苦耐劳；化学类、环境类等相关专业（有相关经验者不限专业）；熟悉环境监测分析方法和流程，能熟练操作各种分析仪器。薪资待遇：公司缴纳五险，购买商业险，公司提供免费工作餐（汉餐）、节假日福利、通勤车、享有定期体检、定期发放劳保用品。
</t>
  </si>
  <si>
    <t>化验室：光谱分析、夜班检斤</t>
  </si>
  <si>
    <t>年龄：18-45岁学历：高中及以上学历月休息：月休2天薪酬：面议班组：两班倒班岗位要求：要求有化学、材料、冶金等相关专业背景。同岗位要求3年以上检测或化验经验，有相关职业资格证书（如内审员、授权签字人）者优先。定缴纳六险一金：转正缴纳社会保险(养老保险、医疗保险、失业险、工伤险、生育险)、商业保险；缴纳住房公积金。节假日三倍工资、加班工资。提供住宿(双人间带独立卫生间、有线网络电视Wifi)。节假日发放过节费或丰厚的礼品。提供符合一线员工职业发展的双向晋升通道。提供系统的岗前培训、专业的在岗晋升培训。</t>
  </si>
  <si>
    <t>宁夏鑫福康家政服务有限公司</t>
  </si>
  <si>
    <t>母婴护理</t>
  </si>
  <si>
    <t>13995028985</t>
  </si>
  <si>
    <t>银川市兴庆区丽景街商贸城二期5-36</t>
  </si>
  <si>
    <t>宁夏正鋆农业发展有限公司</t>
  </si>
  <si>
    <t>马术教练</t>
  </si>
  <si>
    <t xml:space="preserve">热爱马术运动，无经验要求，服从安排，无不良嗜好，月休四天
</t>
  </si>
  <si>
    <t>17622600030</t>
  </si>
  <si>
    <t>宁夏银川市贺兰县常信乡喜宝马术俱乐部</t>
  </si>
  <si>
    <t>营销专员</t>
  </si>
  <si>
    <t xml:space="preserve">形象气质佳，责任心强，勤快踏实，服从管理。有工作经验者优先考虑
</t>
  </si>
  <si>
    <t>中卫市沙坡头区</t>
  </si>
  <si>
    <t>宁夏晟晏实业集团能源循环经济有限公司</t>
  </si>
  <si>
    <t>电厂巡检</t>
  </si>
  <si>
    <t>40岁以内，高中以上学历，从事过电厂汽机、锅炉等相关工作经验者优先，工作认真负责，服从管理，能适应倒班</t>
  </si>
  <si>
    <t>入职缴纳五险、带薪婚丧假、带薪年休假； 公司除基本工资外，设相应岗位津贴、工龄工资、夜班补贴、学历补助； 设有食堂、提供免费宿舍、上下班免费通勤车接送（平罗、大武口均有通勤车）</t>
  </si>
  <si>
    <t>宁夏晟晏实业集团</t>
  </si>
  <si>
    <t>18009510384</t>
  </si>
  <si>
    <t>宁夏石嘴山市平罗县太沙工业园区翰泉路8号</t>
  </si>
  <si>
    <t>操作/中控熟练工</t>
  </si>
  <si>
    <t xml:space="preserve">40岁以下，有1年以上化工企业操作经验，适应倒班（两白两夜休两天）。
</t>
  </si>
  <si>
    <t>宁夏巨峰新材料科技有限公司</t>
  </si>
  <si>
    <t>45岁以下，有化工厂生产岗位1年以上工作经验</t>
  </si>
  <si>
    <t>13895630533</t>
  </si>
  <si>
    <t>防损主管，防损员</t>
  </si>
  <si>
    <t xml:space="preserve">年龄45岁以下，有一年以上的超市经营管理经验，熟练计算机操作，责任心强
</t>
  </si>
  <si>
    <t>热电厂汽机、锅炉、电气运行熟练工</t>
  </si>
  <si>
    <t xml:space="preserve">40岁以下，有循环流化床锅炉、抽背式汽轮发电机组等运行相关工作经验，能接受三班两倒（两白两夜休两天）。
</t>
  </si>
  <si>
    <t xml:space="preserve">40岁以下，有离心泵、管道泵、磁力泵、往复式压缩机、螺旋泵等维修工作经验。
</t>
  </si>
  <si>
    <t>负责机床的日常维护保养，包括清洁、基础检查及故障初步处理，确保设备正常运行</t>
  </si>
  <si>
    <t>任职要求：高中及以上学历，有循环流化床锅炉、抽背式汽轮发电机组等运行相关工作经验，能接受三班两倒（两白两夜休两天）。薪资8500+元/月，优秀面谈  简历投递邮箱：nxtxhr03@txpharm.com（注投递简历名称：姓名-应聘岗位-电话</t>
  </si>
  <si>
    <t>1.生活设施：篮球场、足球场、活动室（包含乒乓球、台球、羽毛球、跑步机）等运动设施；2.员工福利：五险一金、免费工作餐、高温补贴、季度劳保用品、每年免费体检等；3.节日福利：“中秋”、“春节”、“妇女节”等发放节日福利。三、招聘流程：报名→简历筛选→面试→体检→入职</t>
  </si>
  <si>
    <t>银川市西夏区西花园街道办事处兴洲南路社区居委会</t>
  </si>
  <si>
    <t>机务检修工</t>
  </si>
  <si>
    <t>1.年龄25-45岁，身体健康；
2.中专及以上学历，发电厂相关专业或机电一体化专业(电厂设备运行与维护)；
3.熟悉发电厂设备检修流程，对发电厂对压力容器和管道的焊接有一定的知识和能力；
4.了解掌握各种金设备的检修工艺并能正确运用；
5.有电厂机务检修3年以上工作经验，有焊工证优先；
6.责任心强，具备吃苦耐劳的工作精神；
7.有垃圾电厂设备维修经验者优先。</t>
  </si>
  <si>
    <t>重庆融佳科技有限公司石嘴山市分公司</t>
  </si>
  <si>
    <t>金融调解专员</t>
  </si>
  <si>
    <r>
      <rPr>
        <sz val="10"/>
        <color theme="1"/>
        <rFont val="新宋体"/>
        <charset val="134"/>
      </rPr>
      <t>1.主要通过电话、短信的方式提醒和协助客户及时处理逾期的催收工作，并向客户提供金融产品的咨询与支持服务；
2.通过调解、协商等方式解决金融机构与客户之间、金融机构之间的各种纠纷，运用多种谈判策略达成调解工作，提供解决方案，致力于为客户提供优质的金融调解服务；
3.督促和提醒客户按和解还款方案及时还款;
4.年龄18-40岁，有经验者可放宽条件；
5.会简单的电脑操作，普通话流利，具有良好的沟通能力和谈判技巧，能够有效处理逾期客户；
6.积极上进，有良好的抗压能力，具有良好的职业道德及团队精神，能够与团队成员协作完成工作任务。
新人首月保护薪资4000元</t>
    </r>
    <r>
      <rPr>
        <sz val="10"/>
        <color theme="1"/>
        <rFont val="Times New Roman"/>
        <charset val="134"/>
      </rPr>
      <t>​</t>
    </r>
    <r>
      <rPr>
        <sz val="10"/>
        <color theme="1"/>
        <rFont val="新宋体"/>
        <charset val="134"/>
      </rPr>
      <t xml:space="preserve">
无责底薪2500+高额绩效+激励奖金，综合薪资5000-10000元</t>
    </r>
  </si>
  <si>
    <t>1.员工享有节假日福利的发放及生日福利； 2.公司有不定期团建活动。</t>
  </si>
  <si>
    <t xml:space="preserve">马女士  </t>
  </si>
  <si>
    <t>18095256399</t>
  </si>
  <si>
    <t>石嘴山市大武口区矿山公路与沟口公路交叉口西侧500米优创兰山小镇对面二楼</t>
  </si>
  <si>
    <t>高中及以上学历，会看铸件图纸。</t>
  </si>
  <si>
    <t>银川市</t>
  </si>
  <si>
    <t>助贷售后专员</t>
  </si>
  <si>
    <t>1.通过平台系统电话的形式联系客户，提醒客户可继续办理业务。（不是催收）
2.处理客户咨询，详细解答客户问题；
3.记录并跟进客户反馈，协助改善服务流程。
工作时间：9：00 - 19:00 午休一个小时
月休4-5天、准时下班 不加班
新人首月保护薪资3500元，月综合薪资收入4000-6000元。</t>
  </si>
  <si>
    <t>15209529626</t>
  </si>
  <si>
    <t>宁夏中翌智能节水科技有限责任公司</t>
  </si>
  <si>
    <t>销售</t>
  </si>
  <si>
    <t>1.有较强的学习、沟通能力，善于交际；
2.有良好的团队合作意识和抗压能力；
3.能吃苦耐劳，保持良好的工作积极性。</t>
  </si>
  <si>
    <t>高女士</t>
  </si>
  <si>
    <t>13409560635</t>
  </si>
  <si>
    <t>宁夏石嘴山高新技术开发区向阳路21号6-5</t>
  </si>
  <si>
    <t>宁夏佳禾医药股份有限公司</t>
  </si>
  <si>
    <t>门店导购员</t>
  </si>
  <si>
    <t>基础医学类</t>
  </si>
  <si>
    <t>1.年龄20-45岁，身体健康；
2.高中及以上学历；
3.有相关工作经验者优先；
4.具有较强的沟通能力及服务意识，吃苦耐劳。</t>
  </si>
  <si>
    <t>1.员工享有带薪年假、婚假、丧假； 2.员工享有年终奖、孝心基金、股权激励、不定期旅游福利； 3.公司不定期组织季度电影观看； 4.员工享有节日福利发放及不定期聚餐活动。</t>
  </si>
  <si>
    <t>19995223616</t>
  </si>
  <si>
    <t>大武口区佳禾医药连锁店（根据家庭住址就近安排门店上班）</t>
  </si>
  <si>
    <t>中等专科</t>
  </si>
  <si>
    <t>1、负责钢结构电焊、安装等日常工作（小件焊接为主，基本不需探伤）；
2、熟悉各种设备的焊接材料及其相应的焊接要求，并熟练使用；
3、掌握手弧焊机种类、型号、焊机铭牌、性能和操作方法； 
4、能正确操作、调整所用设备，并能进行基本维护。</t>
  </si>
  <si>
    <t>宁夏上方生物科技有限公司</t>
  </si>
  <si>
    <t>1、中专及以上学历;有2年以上工厂电工相关工作经验。
2、有高/低压特种作业证、登高作业证。</t>
  </si>
  <si>
    <t>五险一金、高温补贴、高温福利、节日福利、生日福利、餐补、免费住宿</t>
  </si>
  <si>
    <t>金女士</t>
  </si>
  <si>
    <t>15309535212</t>
  </si>
  <si>
    <t>宁夏吴忠市金积工业园区长河路88号</t>
  </si>
  <si>
    <t>有直播经验者优先</t>
  </si>
  <si>
    <t>1、中专及以上学历;有生产工厂倒班相关工作经验。
2、吃苦耐劳，有上进心，具备良好的团队合作精神。</t>
  </si>
  <si>
    <t>吴忠市利通区板桥乡板桥村委会</t>
  </si>
  <si>
    <t>1、中专及以上学历;有2年以上工厂维修相关工作经验。
2、吃苦耐劳，有上进心，具备良好的团队合作精神。</t>
  </si>
  <si>
    <t>精炼炉配电工</t>
  </si>
  <si>
    <t>45岁以内，一年以上相关工作经验</t>
  </si>
  <si>
    <t>平罗县凯迪化工有限公司</t>
  </si>
  <si>
    <t>年龄46岁以下，有相关化工企业工作经验优先录用</t>
  </si>
  <si>
    <t>节日福利等；外地员工可安排公寓住宿；每年安排免费健康体检一次。</t>
  </si>
  <si>
    <t>银川市西夏区文昌路街道办事处</t>
  </si>
  <si>
    <t xml:space="preserve">沈女士 </t>
  </si>
  <si>
    <t>13895426700</t>
  </si>
  <si>
    <t>宁夏平罗工业园区平西路71号</t>
  </si>
  <si>
    <t>具备专业乒乓球运动员或教练相关经历</t>
  </si>
  <si>
    <t>1、中专及以上学历;有3年以上仪表管理相关工作经验。
2、思维活跃，有上进心，具备良好的团队合作精神。</t>
  </si>
  <si>
    <t>质检</t>
  </si>
  <si>
    <t>按照产品质量标准和公司制定的质量管理制度对生产过程中的产品质量及成品质量进行抽查、检验.</t>
  </si>
  <si>
    <t xml:space="preserve">许女士 </t>
  </si>
  <si>
    <t>宁夏鑫嘉泽新材料科技有限公司</t>
  </si>
  <si>
    <t>办公室文员</t>
  </si>
  <si>
    <r>
      <rPr>
        <sz val="10"/>
        <color theme="1"/>
        <rFont val="新宋体"/>
        <charset val="134"/>
      </rPr>
      <t>1.负责公司日常文件的起草，整理与归档，包括通知，报告，合同等，确保文件格式规范，内容准确，每月定期对归档文件进行核查；
2.协助各部门完成会议组织工作，提前预定会议室，准备会议资料(如议程，PPT，签</t>
    </r>
    <r>
      <rPr>
        <sz val="10"/>
        <color theme="1"/>
        <rFont val="Arial"/>
        <charset val="134"/>
      </rPr>
      <t xml:space="preserve">	</t>
    </r>
    <r>
      <rPr>
        <sz val="10"/>
        <color theme="1"/>
        <rFont val="新宋体"/>
        <charset val="134"/>
      </rPr>
      <t>到表等)，会议期间做好记录，会后及时整理会议纪要并分发至相关人员；
3.处理公司日常行政事务，如办公用品采购与发放，固定资产登记，访客接待等，每月统计办公用品消耗情况，根据需求制定下月采购计划，控制采购成本。</t>
    </r>
  </si>
  <si>
    <t>1.公司提供免费食宿； 2.员工享有每年的健康体检； 3.员工享有节假日福利的发放及年终奖。</t>
  </si>
  <si>
    <t>银川市灵武市宁东镇永利村委会</t>
  </si>
  <si>
    <t>寇女士</t>
  </si>
  <si>
    <t>15121822059</t>
  </si>
  <si>
    <t>大武口区沟口街道长胜办事处三厂汝鸿路10-4号</t>
  </si>
  <si>
    <t>2.具备1年以上生产制造企业备品备件仓库管理工作经验；
3.熟悉物料管理仓储流程者优先考虑；
4.熟练使用办公软件及登记出入库单据；
5.责任心强，工作细致严谨，具备良好的团队协作与沟通能力；
6.有驾照能自己解决交通问题。</t>
  </si>
  <si>
    <t>中卫市金时轮汽车销售有限责任公司</t>
  </si>
  <si>
    <t>售后客服前台</t>
  </si>
  <si>
    <t>工作踏实认真、有责任心，待人亲和、有耐心，具备较强的沟通能力和应变能力，能妥善处理客户诉求； 大专及以上学历，有相关工作经验者优先。</t>
  </si>
  <si>
    <t>18095561063</t>
  </si>
  <si>
    <t>中卫市南苑东路802号中卫金时轮捷途智慧店</t>
  </si>
  <si>
    <t>年龄25-50岁中专以上学历，化工专业或须持有岗位操作证（化工自动化控制仪表作业）有工作经验者优先（四班三倒）。</t>
  </si>
  <si>
    <t>电话专员</t>
  </si>
  <si>
    <t>具备良好的语言表达能力和沟通技巧，普通话清晰；能够适应电话沟通为主的工作模式，具备一定的抗压能力；有服务意识，工作态度积极，责任心强；熟练使用办公软件，能快速学习业务相关知识。大专及以上学历，有相关工作经验者优先</t>
  </si>
  <si>
    <t>中卫市南苑东路801号中卫金时轮捷途智慧店</t>
  </si>
  <si>
    <t>中控配料工</t>
  </si>
  <si>
    <t>年龄25-50岁中专以上学历，化工专业或须持有岗位操作证（化工自动化控制仪表作业）有工作经验者优先（四班三倒）。薪资具体面议。</t>
  </si>
  <si>
    <t>仪器仪表类</t>
  </si>
  <si>
    <t>年龄25-50岁，中专以上学历，需持有电工作业证或有工作经验者优先。</t>
  </si>
  <si>
    <t>酒店前台</t>
  </si>
  <si>
    <t>形象气质佳、服务意识好、沟通顺畅、适应夜班；
工作内容：为客人办理入住 / 退房手续、酒店的预订与咨询等相关工作；</t>
  </si>
  <si>
    <t>机电技师</t>
  </si>
  <si>
    <t>1年以上机电维修经验，身体健康，有维修技工证等相关证书优先</t>
  </si>
  <si>
    <t>中卫市南苑东路800号中卫金时轮捷途智慧店</t>
  </si>
  <si>
    <t>语言表达能力强，善于沟通，具有一定的亲和力、工作抗压能力，热爱销售工作，有销售工作经历者优先。</t>
  </si>
  <si>
    <t>中卫市南苑东路799号中卫金时轮捷途智慧店</t>
  </si>
  <si>
    <t>深圳富长盛企业管理咨询有限公司宁夏分公司</t>
  </si>
  <si>
    <t>调解专员</t>
  </si>
  <si>
    <t>18695461669</t>
  </si>
  <si>
    <t xml:space="preserve">宁夏银川市金凤区长城中路盈华商厦东塔1602室 </t>
  </si>
  <si>
    <t>宁夏天霖新材料科技有限公司</t>
  </si>
  <si>
    <t>任职要求：中专及以上学历，年龄40岁以下（优秀者可放宽）化工机械及相关专业，具有化工同类工作经验者优先。持有焊工证优先。具有化工厂动静设备的基础知识，具备化工离心泵、屏蔽泵、螺杆泵、罗茨风机、容积式压缩机、螺杆式压缩机、冷冻机等化工设备故障判断及处理能力，电焊能力强。1、以上岗位试用期3个月，入职缴纳五险、转正缴纳住房公积金，每月15日准时发薪；2、免费提供工作餐（汉餐）、上下班通勤车（通往小坝、铝厂）；3、节假日福利、生日福利、防暑补贴、子女高考、结婚及生育福利等；4、除工资标准外还有满勤奖、工龄工资、法定节假日补贴、保密费、夜班等津补贴。</t>
  </si>
  <si>
    <t>15809536832</t>
  </si>
  <si>
    <t>青铜峡市工业园区新材料基地</t>
  </si>
  <si>
    <t>2.全日制专科及以上学历，化学、物理、及材料、机电相关专业；
3.有一定工艺、设备工作经验者优先。</t>
  </si>
  <si>
    <t>18995261911</t>
  </si>
  <si>
    <t>农副产品加工人员</t>
  </si>
  <si>
    <t>干活利索，能吃苦耐劳，三班倒。</t>
  </si>
  <si>
    <t>1.公司为员工免费提供工作餐；
2.员工享有各节日福利；
5.公司定期组织团建活动。</t>
  </si>
  <si>
    <t>昇力恒（宁夏）真空科技股份公司</t>
  </si>
  <si>
    <t>财务会计</t>
  </si>
  <si>
    <t>5.熟悉会计准则和税务法规，能独立进行全盘账务处理。 6.能够熟练使用ERP及Excel；</t>
  </si>
  <si>
    <t>员工享有节日福利、定期体检、年终奖金、十三薪等。</t>
  </si>
  <si>
    <t>18822229155</t>
  </si>
  <si>
    <t>石嘴山市高新技术产业园区（世纪大道西、自强路南）</t>
  </si>
  <si>
    <t>综合维修工</t>
  </si>
  <si>
    <t>电工、水暖工均可，正常班。</t>
  </si>
  <si>
    <t>1.公司为员工免费提供工作餐；
2.员工享有各节日福利；
4.公司定期组织团建活动。</t>
  </si>
  <si>
    <t>补货上架、整理货架、保持卖场整洁、协助盘点。</t>
  </si>
  <si>
    <t>宁夏回族自治区石嘴山市大武口区人民路街道和平广场负1层</t>
  </si>
  <si>
    <t>负责商超水电设备巡检、维修保养、线路检修及应急故障处理。</t>
  </si>
  <si>
    <t>面点售卖</t>
  </si>
  <si>
    <t>负责面点陈列售卖、称重收银、食材保鲜、台面清洁及临期自查。</t>
  </si>
  <si>
    <t>电力维修技工</t>
  </si>
  <si>
    <t>巡检并维修商场内弱电设施设备，保证运行安全。</t>
  </si>
  <si>
    <t>宁夏东方弘坤新材料科技有限公司</t>
  </si>
  <si>
    <t>2.有特种作业操作证，持证上岗，能识图，具备基础焊接（点焊）能力，具有本行业的铆焊相关工作经验优先；
3.身体健康，吃苦耐劳，无不良嗜好，无违法犯罪记录；
4.遵守公司劳动纪律，服从安排，踏实能干，有责任心；
5完成公司和主管领导交办的相关工作。</t>
  </si>
  <si>
    <t>员工享有午餐补助、节日福利。</t>
  </si>
  <si>
    <t>齐先生</t>
  </si>
  <si>
    <t>13995121772</t>
  </si>
  <si>
    <t>石嘴山市大武口区高新区中小企业孵化园</t>
  </si>
  <si>
    <t>有机械维修相关工作经验者优先；
3.有1-3年制造类行业工作经验者优先；
4.熟悉机械维修/保养流程，能独立完成设备故障诊断与维修；
5.具备较强的问题解决能力。</t>
  </si>
  <si>
    <t>吧员</t>
  </si>
  <si>
    <t>会电脑基本操作，有良好的沟通能力，三班倒。</t>
  </si>
  <si>
    <t>1.公司为员工免费提供工作餐；
2.员工享有各节日福利；
3.公司定期组织团建活动。</t>
  </si>
  <si>
    <t>宁夏焕时代健身服务有限公司</t>
  </si>
  <si>
    <t>负责游泳课程教学，根据学员年龄、基础制定个性化教学方案，规范教学动作，保障教学安全。</t>
  </si>
  <si>
    <t>1.员工享有节日福利及健身福利；
2.公司有不定期团建活动。</t>
  </si>
  <si>
    <t>13369563939</t>
  </si>
  <si>
    <t>大武口区恒大绿洲运动中心101号</t>
  </si>
  <si>
    <t>线切割机床操作工</t>
  </si>
  <si>
    <t>1.年龄35岁以下，中专以上学历；
2.能看懂简单机械图纸，身体健康，责任心强，吃苦耐劳；
3.有相关工作经验者及机械制造专业毕业生优先。</t>
  </si>
  <si>
    <t>烧烤师傅</t>
  </si>
  <si>
    <t>食材腌制、烤制、档口卫生、设备保养、节约用料。</t>
  </si>
  <si>
    <t>羽毛球、篮球、乒乓球教练</t>
  </si>
  <si>
    <t>1.负责泳池全天安全值守，密切观察泳池内人员动态；
2.及时排查安全隐患，杜绝溺水等安全事故。</t>
  </si>
  <si>
    <t>华夏鼎慧（宁夏）农业科技有限公司</t>
  </si>
  <si>
    <t>1.有1年及以上短视频拍摄剪辑 + 新媒体运营实操经验，有农业、食品、企业宣传类作品优先；
2.熟练使用拍摄设备，精通剪映等剪辑工具，具备良好审美与内容策划能力；
3.熟悉短视频平台算法与运营逻辑，执行力强，善于跨部门沟通协作；
4.工作积极主动，有责任心，能独立完成内容产出。</t>
  </si>
  <si>
    <t>1.员工可享受补贴及公司各项福利； 2.公司为员工提供免费早餐及午餐。</t>
  </si>
  <si>
    <t>13619526453</t>
  </si>
  <si>
    <t>大武口区长胜路办事处二厂荣园路5号2-1</t>
  </si>
  <si>
    <t>食品专业技术工</t>
  </si>
  <si>
    <t>食品科学与工程、食品质量与安全、食品加工技术等相关专业，中专及以上学历，应届毕业生亦可；了解食品生产工艺流程、质量管控要点，熟悉食品行业卫生规范及安全标准；动手能力强，工作认真负责，能吃苦耐劳，适应食品生产车间工作环境，有相关食品企业技术工作经验者优先；具备良好的学习能力和团队协作意识，服从公司管理安排。</t>
  </si>
  <si>
    <t>急救站</t>
  </si>
  <si>
    <t>药学类</t>
  </si>
  <si>
    <t>中专及以上学历，医学、护理等相关专业；持有并需具备护士证或医师证，有化工行业急救经验者优先；熟悉氰化钠中毒急救流程及常用急救药品、设备使用；具备良好的应急处置能力、沟通协调能力及责任心。</t>
  </si>
  <si>
    <t>保管员</t>
  </si>
  <si>
    <t>25-35岁，中专以上学历，3年以上成品仓库相关经验，熟练使用办公软件，细心严谨、数据敏感、责任心强、能吃苦耐劳，熟悉仓库出入流程及基本仓储管理规范。（可直接联系崔经理：13895325385）</t>
  </si>
  <si>
    <t>惠农区火车站街道河滨工业园区。</t>
  </si>
  <si>
    <t>45岁以下，中专或高中以上学历，两年及以上工作经验，身体健康，吃苦耐劳，有叉车特种作业操作证、同时有B2驾照者优先。</t>
  </si>
  <si>
    <t>铲车司机</t>
  </si>
  <si>
    <t>45岁以下，中专或高中以上学历，两年及以上工作经验，同时会开叉车及铲车，持有叉车、铲车特种作业操作证。身体健康，吃苦耐劳。</t>
  </si>
  <si>
    <t>车间主任、班长</t>
  </si>
  <si>
    <t>安全员</t>
  </si>
  <si>
    <t>30-45岁，中专及以上化工相关专业（条件优秀者可放宽学历要求），具有3年以上化工车间生产管理经验，具备管理能力、可统筹生产、质量、成本及人员管理。</t>
  </si>
  <si>
    <t>专科及以上学历，40岁以下， 具备化工行业安全生产相关资质证书，熟悉分厂生产工艺、设备特性及安全操作规程，能独立开展安全检查与隐患排查。有 2 年以上化工分厂安全管理经验，掌握应急处置流程，可组织安全培训、演练及事故调查分析工作。 具备良好的沟通协调能力和责任心，严格执行国家及企业安全法规制度，能推动分厂安全管理体系落地。</t>
  </si>
  <si>
    <t>电厂巡检工</t>
  </si>
  <si>
    <t>年龄48岁以下，男性优先，中专以上学历，机电一体化等相关专业，适应倒班，身体健康，服从管理，有工厂巡检相关工作经验者优先录取。</t>
  </si>
  <si>
    <t>专科及以上学历，40岁以下，具备统计、财会或化工相关专业背景，熟练使用 Excel、ERP 等数据处理工具，了解化工企业生产流程及产量、能耗、统计指标。工作严谨细致、责任心强，能准确完成生产数据的收集、汇总、分析及报表编制，确保统计信息真实完整并及时报送。</t>
  </si>
  <si>
    <t>仓储中心材料会计</t>
  </si>
  <si>
    <t>专科及以上学历，40岁以下，具备财会相关专业背景，持有会计从业或初级会计职称，熟悉化工行业存货核算规则及危化品仓储物料管理特点，熟练使用财务软件及 ERP 系统，能独立完成仓储物料出入库账务处理、库存盘点核对及成本结转，工作严谨细致、原则性强，确保账实相符。</t>
  </si>
  <si>
    <t>电气维修电工</t>
  </si>
  <si>
    <t>设备点检员</t>
  </si>
  <si>
    <t>年龄45岁以下，男性优先，中专及以上学历，能够独立完成西门子系列PLC的编程和故障排查说先；能够熟练处理现场GDS，温度，压力，流量，称重等仪表的校验和故障排查；有两年以上的铁合金现场仪表工作经验优先。</t>
  </si>
  <si>
    <t>内蒙古华恒能源科技有限公司</t>
  </si>
  <si>
    <t>其他化学原料和化学制品制造人员</t>
  </si>
  <si>
    <t>沈先生</t>
  </si>
  <si>
    <t>18648234118</t>
  </si>
  <si>
    <t>化工单元操作王</t>
  </si>
  <si>
    <t>化工操作工</t>
  </si>
  <si>
    <t>宁夏源沣医药有限公司</t>
  </si>
  <si>
    <t>库房保管员</t>
  </si>
  <si>
    <t xml:space="preserve">负责仓库药品保管工作，养护工作、出入收货，核对单据，货品摆放、搬卸
</t>
  </si>
  <si>
    <t>15009509952</t>
  </si>
  <si>
    <t>宁夏银川市贺兰县工业园区睦园路17号</t>
  </si>
  <si>
    <t>药品、医疗器械销售代表</t>
  </si>
  <si>
    <t xml:space="preserve">掌握医疗机构药品器械需求，负责配送区域内所有医疗机构药品、器械的销售工作
</t>
  </si>
  <si>
    <t>固原市彭阳县白阳镇友谊街居委会</t>
  </si>
  <si>
    <t>污水处理工</t>
  </si>
  <si>
    <t xml:space="preserve">按流程操作污水处理设备，监控运行参数，确保污水达标排放
</t>
  </si>
  <si>
    <t>杜先生</t>
  </si>
  <si>
    <t>13995200762</t>
  </si>
  <si>
    <t>宁夏贺兰县工业园区（德胜片区）富强路 1 号</t>
  </si>
  <si>
    <t>宁夏爱济莱斯生物科技有限公司</t>
  </si>
  <si>
    <t>医美辅导员/咨询</t>
  </si>
  <si>
    <t xml:space="preserve">"1、为客户提供专业的咨询服务，解答客户疑问，提升客户满意度；
2、协助客户进行咨询指导，确保治疗过程顺利进行；
3、维护客户关系，跟进客户反馈，促进二次消费和口碑传播；
4、参与大健康知识培训，保持对最新细胞技术和趋势的了解。
岗位要求：
1、生物技术及临床医学等相关专业；
2、良好的沟通能力和亲和力，能够有效与客户建立信任关系；
3、具有客户服务意识，能够耐心细致地解答客户问题；
4、团队合作精神，能与医疗团队紧密协作，共同提升服务质量。"
</t>
  </si>
  <si>
    <t>福利:技术培训、团建、生日福利、工龄工资、福利假、节假日福利。</t>
  </si>
  <si>
    <t>15009587471</t>
  </si>
  <si>
    <t>陕西大厦B座1602室</t>
  </si>
  <si>
    <t>物业维修</t>
  </si>
  <si>
    <t>"①高中及中专以上学历，45周岁以下，物业管理、机电工程、电气工程、给排水工程等相关专业优先
②工作耐心细致，亲和力佳，有责任感，正直诚实，积极向上
③具有良好的团队协作能力
④须具有应急管理部门特种作业  低压电工或高压电工证"</t>
  </si>
  <si>
    <t>过节费,特色假期（生日假）等</t>
  </si>
  <si>
    <t>14709582626</t>
  </si>
  <si>
    <t>调饮师</t>
  </si>
  <si>
    <t xml:space="preserve">吃苦耐劳，有水饮或者奶茶行业兼职或者从业经验。
</t>
  </si>
  <si>
    <t>中广数智（贺兰县）数字技术有限公司</t>
  </si>
  <si>
    <t>云客服</t>
  </si>
  <si>
    <t xml:space="preserve">必须年满18周岁；普通话标准，具备良好的沟通能力；有客服经验者优先，但接受无经验者（需通过培训考核）
</t>
  </si>
  <si>
    <t>13323582271</t>
  </si>
  <si>
    <t>中广数智（贺兰县）数字科技有限公司</t>
  </si>
  <si>
    <t>宁夏学天职业技能培训学校（有限公司）</t>
  </si>
  <si>
    <t xml:space="preserve">年龄20-55岁，持有中级消防设施操作员证或结业证
</t>
  </si>
  <si>
    <t>郭经理</t>
  </si>
  <si>
    <t>15729579280</t>
  </si>
  <si>
    <t>宁夏学天职业技能培训学校</t>
  </si>
  <si>
    <t>负责仓库药品保管工作，养护工作、出入收货，核对单据，货品摆放、搬卸</t>
  </si>
  <si>
    <t>五险</t>
  </si>
  <si>
    <t>宁夏银川市贺兰县工业园区睦园路18号</t>
  </si>
  <si>
    <t>掌握医疗机构药品器械需求，负责配送区域内所有医疗机构药品、器械的销售工作</t>
  </si>
  <si>
    <t>宁夏深维智能科技有限公司</t>
  </si>
  <si>
    <t>课程顾问 130/天+提成</t>
  </si>
  <si>
    <t>灵活工作，硬核成长：  
•  每日外呼量可量化，每单成交即时可见提成  
•  表现优异者1个月可转正，享受全职福利与晋升通道  
•  免费旁听所有AI课程，边赚钱边学技术  我们希望你：  
•  高中以上学历，沟通能力满分：能在30秒内建立信任  
•  对AI、教培有基本认知，能把"强化学习"讲成大白话  
•  这是销售入门的最佳跳板，目标成为AI产业顾问</t>
  </si>
  <si>
    <t>兼职岗位没有五险一金</t>
  </si>
  <si>
    <t>刘国强</t>
  </si>
  <si>
    <t>14709565906</t>
  </si>
  <si>
    <t>宁夏银川市兴庆区贺兰山路与丽景街交叉路口向东500米宁夏人工智能创新生态产业园3楼</t>
  </si>
  <si>
    <t>石嘴山市大武口区朝阳街道办事处</t>
  </si>
  <si>
    <t>西安永辉资产管理有限公司石嘴山分公司</t>
  </si>
  <si>
    <t>1.中专及以上学历，年龄18-40岁之间；
2.经验丰富可适当放宽要求。
岗位职责：
1.通过电话、短信等方式进行良好的沟通，引导客户正常还款；
2.提醒客户保持良好的个人信用 ；
3.完成上级交办的其他工作。</t>
  </si>
  <si>
    <t>15202660263</t>
  </si>
  <si>
    <t>石嘴山市大武口区贺兰山北路创展国际大厦</t>
  </si>
  <si>
    <t>1.责任心强，自我管理意识强、会简单的电脑操作；
2.具有良好的沟通、表达、理解能力和逻辑思维能力；
3.熟练使用办公软件，并进行数据管理；
4.普通话流利，具备较好的沟通技巧和说服能力；
5.积极上进，有良好的抗压能力，具有良好的职业道德及团队精神。</t>
  </si>
  <si>
    <t>1.员工享有生日福利+节假日福利+不定期团建； 2.员工内荐费每人1000元； 3.公司提供住宿，独立卫浴（宿舍距离公司步行5分钟）； 4.带薪培训，晋升机制完善。</t>
  </si>
  <si>
    <t>廖女士</t>
  </si>
  <si>
    <t>大武口区石嘴山客运站综合商业开发2号楼</t>
  </si>
  <si>
    <t>设备保全工、保养工</t>
  </si>
  <si>
    <t>1.男女不限，身体健康；
2.年龄45岁以下；
3.初中及以上学历。
工作时间：
1.每天工作8小时（上午、下午各4小时）；
2.第一周休息一天，下一周休息两天。</t>
  </si>
  <si>
    <t xml:space="preserve">李女士  </t>
  </si>
  <si>
    <t>宁夏中炭冶金有限公司</t>
  </si>
  <si>
    <t>1.年龄45岁以下，能接受倒班；
2.高中及以上学历，能熟悉使用电脑；
3.有1-2年工作经验，动手能力强，有工厂相关工作经验者优先。</t>
  </si>
  <si>
    <t>13895169911</t>
  </si>
  <si>
    <t>宁夏回族自治区石嘴山市大武口区龙泉村旁西环线路口</t>
  </si>
  <si>
    <t>西安棣增商务信息咨询有限公司宁夏分公司</t>
  </si>
  <si>
    <t>金融提醒客服专员</t>
  </si>
  <si>
    <t>1.年龄18-40岁，会简单的电脑操作；
2.可接受应届毕业生（有经验者可放宽条件）；
3.普通话标准，具备良好的沟通技巧和说服能力；
4.性格要求沉稳，反应灵敏，沟通能力较好，善于倾听，有同理心，乐观，积极；
5.积极上进，有良好的抗压能力，具有良好的职业道德及团队精神。</t>
  </si>
  <si>
    <t>1.员工享有绩效奖，激励奖金和加班费； 2.公司为员工发放各种节假日福利； 3.晋升空间大，机会自己掌控； 4.新人入职带薪培训+各项目不定期分享学习； 5.办公环境优美，公司设有绿植花束赏心悦目，办公氛围轻松； 6.公司为员工提供项目组团聚会。</t>
  </si>
  <si>
    <t xml:space="preserve">赵女士  </t>
  </si>
  <si>
    <t>13239528125</t>
  </si>
  <si>
    <t xml:space="preserve">大武口区贺兰山北路27号创展大厦7楼701室  </t>
  </si>
  <si>
    <t>机务检修学员</t>
  </si>
  <si>
    <t>1.年龄30以下，身体健康；
2.大专及以上学历，发电厂相关专业或机电一体化；
3.能吃苦耐劳，服从管理，学习能力强（有无相关工作经验均可）。</t>
  </si>
  <si>
    <t>.入职提供工服、劳保用品； 2.每月餐补150元、车补150元； 3.员工享有节假日福利、生日福利。</t>
  </si>
  <si>
    <t>宁夏睿翼唯信息咨询有限公司</t>
  </si>
  <si>
    <t>财务实习生</t>
  </si>
  <si>
    <t>1.财务相关专业同学，针对25年在校实习生，想学习财务实操的同学；
2.具有较好的独立学习和工作的能力，工作踏实，认真细心，
积极主动。</t>
  </si>
  <si>
    <t>程女士</t>
  </si>
  <si>
    <t>15909621616</t>
  </si>
  <si>
    <t>大武口区数字经济产业园B区二楼668室</t>
  </si>
  <si>
    <t>宁夏西北骏马电机制造股份有限公司</t>
  </si>
  <si>
    <t>1.年龄45岁以内，高中及技校以上学历；
2.持有各种操作证且有工作经验者优先。</t>
  </si>
  <si>
    <t>2.员工享有岗位津贴、工龄工资、餐补、车补、夜班补贴； 3.公司内有员工食堂、提供免费宿舍； 4.免费通勤车接送（大武口），员工有生日礼物。</t>
  </si>
  <si>
    <t>任师傅</t>
  </si>
  <si>
    <t>13519521926</t>
  </si>
  <si>
    <t>宁夏石嘴山市大武口区长胜路110国道以西</t>
  </si>
  <si>
    <t>中专及以上学历。</t>
  </si>
  <si>
    <t>餐饮服务员</t>
  </si>
  <si>
    <t>中控人员</t>
  </si>
  <si>
    <t>1.中专以上学历；
2.有消防安全证，有相关工作经验者优先。</t>
  </si>
  <si>
    <t>商务司机及售后</t>
  </si>
  <si>
    <t>1.年龄28-38岁，中专学历；
2.有B1本，5年以上实际驾驶经验，驾驶技术娴熟，熟悉本地路况；　
3.无不良驾驶记录，无重大事故及交通违章，具有较强的安全意识；
4.懂商务接待礼仪，具有一定的服务意识；　
5.为人踏实、老实忠厚，保密意识强、责任心强，能适应加班。</t>
  </si>
  <si>
    <t>员工享有交通补贴，话补及加班补助。</t>
  </si>
  <si>
    <t>13323528115</t>
  </si>
  <si>
    <t>石嘴山大武口区朝阳东街26号</t>
  </si>
  <si>
    <t>污水处理工程师</t>
  </si>
  <si>
    <t>行政专员/助理</t>
  </si>
  <si>
    <t>大学专科</t>
  </si>
  <si>
    <t>价格专业人员</t>
  </si>
  <si>
    <t>行政专员1名（4500元-5000元/月）
岗位职责:  
1. 统筹公司日常行政事务，包括办公用品采购、设备维护及资产管理工作；  
2. 负责会议全流程管理，含通知发布、材料准备、纪要撰写及督办执行；  
3. 管理公司文件流转与归档，确保公文处理及时规范；  
4. 负责印章刻制、登记及使用管理，确保用印合规；  
5. 接待来访人员，维护公司对外联络关系；  
6. 协调食堂、宿舍等后勤事务，保障员工生活需求。  
7.档案资料整理、建档、管理。
二、任职要求:  
1. 女，23-35岁，大专及以上学历，行政管理、文秘等相关专业优先；  
2. 具有3年以上企业行政 / 后勤 / 办公室工作经验，有驾驶证，驾驶技术熟练。  
3. 有制造业 / 化工园区行政经验者优先
4. 有商务接待任务，懂商务礼仪。
5. 熟练使用办公软件、工作细致认真，责任心强。
6.熟练驾驶车辆</t>
  </si>
  <si>
    <t>红寺堡区天源良种羊繁育养殖有限公司</t>
  </si>
  <si>
    <t>机要员</t>
  </si>
  <si>
    <t>一、招聘岗位
出纳1名
二、招聘基本条件
1. 专业：财会相关专业。
2. 学历要求：专科及以上学历。
3. 工作细致严谨 责任感强
三、待遇
1.薪资3000 转正交五险 周末单休 
2.包吃住（汉餐灶）
四、联系方式
17398411407</t>
  </si>
  <si>
    <t>李场长</t>
  </si>
  <si>
    <t>13895266787</t>
  </si>
  <si>
    <t>车间主任2名（10000-13000元/月）
职位描述
1、大专及以上学历，制药、化工类相关专业，5年以上同岗位工作经验，一直从事精细化工生产或制药行业；
2、有较强的生产现场管理能力及技改能力；
3、有较强的计划管控、组织策划、产前准备、团队建设能力；
4、负责车间生产工艺的管理；
5、负责新建车间试生产前期设备安装、调试、开车等工作。</t>
  </si>
  <si>
    <t>实验员</t>
  </si>
  <si>
    <t>1、负责生产所用原材料及混凝土试块的取样、试验、检测工作。
2、严格按照规范标准操作试验仪器，真实记录试验数据，编制试验报告。
3、做好试验台账、资料整理归档及仪器设备维护保养。
4、完成领导安排的其他试验及相关工作。
【任职要求】
大专及以上学历，工程类相关专业，持有实验员证及相关工作经历。</t>
  </si>
  <si>
    <t>宁夏鹏胜房地产开发有限公司</t>
  </si>
  <si>
    <t>"1、年龄30-45周岁，大专及以上学历，红寺堡区本地户籍优先。
2、有1年及以上物业管理员相关工作经验者优先。
3、具备良好的沟通表达能力、亲和力及问题处理能力，能耐心、细致地服务业主，妥善应对各类突发情况。
4、工作认真负责、踏实肯干，服从公司安排，遵守公司规章制度，无不良从业记录。
5、熟练使用基础办公软件(Word、Excel)，能独立完成报表填报、台账整理等工作。"</t>
  </si>
  <si>
    <t>胡瑞娥</t>
  </si>
  <si>
    <t>18709605650</t>
  </si>
  <si>
    <t>会计助理</t>
  </si>
  <si>
    <t>1、三年以上工作经验，财会相关专业，持有初级会计资格证;2、能独立处理财务基本工作，如审核资金收付凭证、账簿登记、编制会计报表，统计报表等</t>
  </si>
  <si>
    <t>财务经理/主管</t>
  </si>
  <si>
    <t>财务经理1名(10000-12000元/月)
1、大专及以上学历，财务相关专业；
2、具备5年以上财务管理经验，有精细化工行业工作经历优先考虑；
3、熟悉财务、税务法规和相关政策，具有较强的财务分析能力和风险控制意识；
4、带领团队完成财务会计、税务管理、内部审计等方面的工作；</t>
  </si>
  <si>
    <t>银川市金凤区北京中路街道办事处民生花园居委会</t>
  </si>
  <si>
    <t>宁夏广夏计量检测有限公司固原分公司</t>
  </si>
  <si>
    <t>证书专员</t>
  </si>
  <si>
    <t>负责公司各类证书的整理、审核及报告制作</t>
  </si>
  <si>
    <t>吕女士</t>
  </si>
  <si>
    <t>18395186812</t>
  </si>
  <si>
    <t>宁夏固原市经济开发区长城梁圆德慈善产业园区（固原邦德电动车有限公司）2号楼1号营业房</t>
  </si>
  <si>
    <t>固原市原州区可悦食品配送中心（个体工商户）</t>
  </si>
  <si>
    <t>运营</t>
  </si>
  <si>
    <t>维护线上社群，推广平台福利</t>
  </si>
  <si>
    <t>14760550778</t>
  </si>
  <si>
    <t>固原市原州区文化街34号（固原市住建局办公楼西侧一楼）</t>
  </si>
  <si>
    <t>固原经济开发区润通汽车贸易有限公司</t>
  </si>
  <si>
    <t>保险核保专业人员</t>
  </si>
  <si>
    <t>负责直播出镜、产品讲解、短视频拍摄、直播间互动，形象气质佳、表达流畅、镜头感强</t>
  </si>
  <si>
    <t>虎经理</t>
  </si>
  <si>
    <t>15825348338</t>
  </si>
  <si>
    <t>宁夏回族自治区固原经济开发区建业街</t>
  </si>
  <si>
    <t>新华人寿保险股份有限公司宁夏分公司固原中心支公司</t>
  </si>
  <si>
    <t>收展主管</t>
  </si>
  <si>
    <t>市场营销专业人员</t>
  </si>
  <si>
    <t>续期保费提醒、催缴、保全服务、客户维护与新单开发、失效保单复效促成、新业务售后跟进</t>
  </si>
  <si>
    <t>牛经理</t>
  </si>
  <si>
    <t>15209540993</t>
  </si>
  <si>
    <t>宁夏固原市原州区文化西街南侧泰合嘉园C区12号楼402铺</t>
  </si>
  <si>
    <t>市场业务经理</t>
  </si>
  <si>
    <t>负责四县一区及周边县市板材、油漆等建材产品意向客户及分销商的开发与维护</t>
  </si>
  <si>
    <t>负责公司短视频平台（抖音、快手、视频号等）整体运营，</t>
  </si>
  <si>
    <t>分析检验员</t>
  </si>
  <si>
    <t>熟悉质量检验流程</t>
  </si>
  <si>
    <t xml:space="preserve"> 杜先生 </t>
  </si>
  <si>
    <t>资料员</t>
  </si>
  <si>
    <t>1.负责部门资料收集、整理、归档、保管</t>
  </si>
  <si>
    <t>收展客户经理</t>
  </si>
  <si>
    <t>宁夏鲸途科技有限公司</t>
  </si>
  <si>
    <t>AI云计算运维工程师</t>
  </si>
  <si>
    <t>负责云计算平台的日常运维、监控、故障排查，保障云服务器及相关系统稳定运行；完成云资源配置、部署、优化及安全防护工作，定期进行运维巡检；协助完成云计算相关系统的搭建、调试与升级，处理运维过程中的技术问题；编写运维文档，记录运维操作流程与问题解决方案，做好运维数据统计。
三、任职要求</t>
  </si>
  <si>
    <t>段总</t>
  </si>
  <si>
    <t>15595004243</t>
  </si>
  <si>
    <t>宁夏银川市兴庆区贺兰山路众一帕克中心B座</t>
  </si>
  <si>
    <t>内勤</t>
  </si>
  <si>
    <t>互联网营销师S</t>
  </si>
  <si>
    <t>要求：1.行政管理、工商管理、市场营销等相关专业优先；2.具有一年以上行政内勤、运营追或相关岗位工作经验，具备较强的学习能力；3.熟练使用Office办公软件，高效完成文档制作及数据处理工作；4.熟练财务办公软件操作；5.具备基础的公文写作与资料整理能力。主要职责：1.负责营销运营部日常事务处理，包括部门文件、资料整理、合同起草、审批、执行；2.协助完成部门数据统计与整理工作；3.对接部门内外部沟通工作，保障信息传递高效通畅；4.协助部门处理基础业务辅助工作；5.完成部门领导交办的其他内勤相关工作。</t>
  </si>
  <si>
    <t>五险及奖金具体面议</t>
  </si>
  <si>
    <t>固原宝发农牧有限责任公司</t>
  </si>
  <si>
    <t>商业摄影师</t>
  </si>
  <si>
    <t>负责公司产品直播与讲解、视频内容创作等工作</t>
  </si>
  <si>
    <t>陆女士</t>
  </si>
  <si>
    <t>18295440116</t>
  </si>
  <si>
    <t>固原市原州区北京路派胜世贸广场2号商业楼302号营业房</t>
  </si>
  <si>
    <t>短视频拍摄与剪辑人员</t>
  </si>
  <si>
    <t>负责公司产品（羊绒服饰、原料等）的短视频策划、拍摄、剪辑与后期制作；</t>
  </si>
  <si>
    <r>
      <rPr>
        <sz val="10"/>
        <color theme="1"/>
        <rFont val="Symbol"/>
        <charset val="134"/>
      </rPr>
      <t></t>
    </r>
    <r>
      <rPr>
        <sz val="10"/>
        <color theme="1"/>
        <rFont val="新宋体"/>
        <charset val="134"/>
      </rPr>
      <t xml:space="preserve">负责原料、半成品、成品的质量检验，包括感官指标、理化指标、微生物指标检测。
</t>
    </r>
    <r>
      <rPr>
        <sz val="10"/>
        <color theme="1"/>
        <rFont val="Symbol"/>
        <charset val="134"/>
      </rPr>
      <t></t>
    </r>
    <r>
      <rPr>
        <sz val="10"/>
        <color theme="1"/>
        <rFont val="新宋体"/>
        <charset val="134"/>
      </rPr>
      <t xml:space="preserve">严格按照国家标准及企业标准执行检验流程，填写检验记录并出具报告。
</t>
    </r>
    <r>
      <rPr>
        <sz val="10"/>
        <color theme="1"/>
        <rFont val="Symbol"/>
        <charset val="134"/>
      </rPr>
      <t></t>
    </r>
    <r>
      <rPr>
        <sz val="10"/>
        <color theme="1"/>
        <rFont val="新宋体"/>
        <charset val="134"/>
      </rPr>
      <t>协助处理质量异常问题，及时上报不合格品并跟踪整改。
任职要求：</t>
    </r>
  </si>
  <si>
    <t xml:space="preserve"> 杜先生</t>
  </si>
  <si>
    <t>短视频拍摄+剪辑员</t>
  </si>
  <si>
    <t>岗位职责 
1. 负责门店短视频拍摄、现场取景、素材采集
2. 独立完成视频剪辑、调色、配乐、字幕制作
3. 把控视频风格，优化画面质感，产出优质宣传短视频
4. 按需创作短视频
5. 不定期整理视频素材，按时完成内容更新发布
任职要求 
1. 使用剪映、PR等剪辑软件，熟悉短视频拍摄剪辑
2.懂基本画面构图、运镜、灯光基础
3. 做事高效认真，执行力强，按时完成工作任务
4.熟练短视频经验者优先</t>
  </si>
  <si>
    <t>五险和其他福利具体面议</t>
  </si>
  <si>
    <t>化工工人</t>
  </si>
  <si>
    <t>年龄45岁以下，有相关化工企业工作经验优先录用</t>
  </si>
  <si>
    <t>负责各合作项目对接、沟通协调，保障项目顺利推进</t>
  </si>
  <si>
    <t>1、专科以上学历，25-35岁之间；2、市场营销、物流管理等专业，有产品销售工作经验者优先录用；3、熟悉办公软件，有较强的沟通能力，责任心强，有团队协作意识，可适应出差，底薪3500+业务提成</t>
  </si>
  <si>
    <t>家畜繁殖员</t>
  </si>
  <si>
    <t>固原市彭阳县古城镇小岔沟村委会</t>
  </si>
  <si>
    <t>设备运维技师（预处理/灌装/包装</t>
  </si>
  <si>
    <t xml:space="preserve">吴先生 </t>
  </si>
  <si>
    <t>固原市泾源县泾河源镇白面村委会</t>
  </si>
  <si>
    <t>AIGC漫画师</t>
  </si>
  <si>
    <t xml:space="preserve">段总 </t>
  </si>
  <si>
    <t>在线QC</t>
  </si>
  <si>
    <r>
      <rPr>
        <sz val="10"/>
        <color theme="1"/>
        <rFont val="新宋体"/>
        <charset val="134"/>
      </rPr>
      <t xml:space="preserve">职责：
</t>
    </r>
    <r>
      <rPr>
        <sz val="10"/>
        <color theme="1"/>
        <rFont val="Symbol"/>
        <charset val="134"/>
      </rPr>
      <t></t>
    </r>
    <r>
      <rPr>
        <sz val="10"/>
        <color theme="1"/>
        <rFont val="新宋体"/>
        <charset val="134"/>
      </rPr>
      <t xml:space="preserve">监控生产线关键控制点，实时记录数据，抽样检测半成品感官、微生物等指标，及时反馈异常。
</t>
    </r>
    <r>
      <rPr>
        <sz val="10"/>
        <color theme="1"/>
        <rFont val="Symbol"/>
        <charset val="134"/>
      </rPr>
      <t></t>
    </r>
    <r>
      <rPr>
        <sz val="10"/>
        <color theme="1"/>
        <rFont val="新宋体"/>
        <charset val="134"/>
      </rPr>
      <t xml:space="preserve">协助处理质量偏差并跟踪整改效果。
</t>
    </r>
    <r>
      <rPr>
        <sz val="10"/>
        <color theme="1"/>
        <rFont val="Symbol"/>
        <charset val="134"/>
      </rPr>
      <t></t>
    </r>
    <r>
      <rPr>
        <sz val="10"/>
        <color theme="1"/>
        <rFont val="新宋体"/>
        <charset val="134"/>
      </rPr>
      <t>维护车间卫生标准，监督操作规范。</t>
    </r>
  </si>
  <si>
    <t>石嘴山销售业务员</t>
  </si>
  <si>
    <t xml:space="preserve">年龄26-40岁以下，大专以上学历，驾龄超过2年，工作仔细认真，服从销售经理工作安排，适应出差拜访客户，开发客户。具有米面油销售经验优先。 </t>
  </si>
  <si>
    <t>负责公司饲料产品的销售</t>
  </si>
  <si>
    <t>设计员、制版员</t>
  </si>
  <si>
    <t>1、大专以上学历，适合男性，25-35岁之间：2、工作认真踏实、责任心强，具有良好的团队合作精神，熟练使用AI、PS、CDR等软件，有纸箱包装设计相关工作者优先录取，薪资面议</t>
  </si>
  <si>
    <r>
      <rPr>
        <sz val="10"/>
        <color theme="1"/>
        <rFont val="Symbol"/>
        <charset val="134"/>
      </rPr>
      <t></t>
    </r>
    <r>
      <rPr>
        <sz val="10"/>
        <color theme="1"/>
        <rFont val="新宋体"/>
        <charset val="134"/>
      </rPr>
      <t xml:space="preserve">工作责任心强，适应倒班。
</t>
    </r>
  </si>
  <si>
    <t>AI人工智能训练师</t>
  </si>
  <si>
    <t>负责AI模型的数据标注、内容校正、指令优化，协助完人工智能产品的训练与调试工作；按照规范完成数据整理、分类与录入，确保训练数据精准合规；配合团队完成日常工作任务，无需专业技术基础，上手简单</t>
  </si>
  <si>
    <t>宁夏红山河食品股份有限公司</t>
  </si>
  <si>
    <t>储备干部-生产部主任</t>
  </si>
  <si>
    <t>（1）年龄25-35岁，居住地在吴忠周边，大专及以上学历，食品科学与工程、生产管理等相关专业者优先；
（2）专业不符、年龄超出范围者，需具备食品加工制造行业5年及以上生产管理工作经验，熟悉调味料、辣椒制品生产流程及车间管理规范者优先；
（3）具备良好的生产统筹、团队管理及问题解决能力，有车间统筹管理、生产体系搭建经验者优先；
（4）认同企业文化，服从管理，愿意从基层做起，上岗后需到各车间参与3-6个月的基础性生产工作历练，包含体力工作。</t>
  </si>
  <si>
    <t>18909531890</t>
  </si>
  <si>
    <t>吴忠金积工业园区江南路与开元大道交界处向南100米（红山河东门）</t>
  </si>
  <si>
    <t>宁夏常晟药业有限公司</t>
  </si>
  <si>
    <t>设备部部长</t>
  </si>
  <si>
    <t>年龄30-45岁，大专及以上学历，设备维修管理等相关专业，具有3年及以上精细化工行业设备维修管理工作经验或5年以上化工行业设备维修管理工作经验。有初级(含)及以上技术职称优先。</t>
  </si>
  <si>
    <t>养老保险,医疗保险,失业险,工伤险,生育险</t>
  </si>
  <si>
    <t>公司免费提供食宿，上下班通勤车（仅设汉餐）。
防暑福利、节假日福利。</t>
  </si>
  <si>
    <t>18095322486</t>
  </si>
  <si>
    <t>640302402000</t>
  </si>
  <si>
    <t>大专以上学历，电气自动化、机电一体化相关专业，至少有5年化工厂电工工作经验，持高、低压特种作业操作证。身体健康、有责任心、吃苦耐劳。</t>
  </si>
  <si>
    <t>1、公司包食宿：宿舍两至三人间，配有电视、洗衣机、无线网络、床上用品、独立卫生间；
2、提供通勤班车（吴忠、银川）、劳保用品、洗漱用品；
3、过节费、高温补贴、返家福利、特殊岗位津贴等；</t>
  </si>
  <si>
    <t>安全总监</t>
  </si>
  <si>
    <t>大专及以上学历，安全工程等相关专业，具有3年以上安全经理或主管岗位经验，持有注册安全工程师以上技术职称优先考虑，具有良好的沟通组织能力，能够统筹规划，指导检查公司各项目部安全生产工作；健全完善公司内部安全生产规章制度；定期排查公司安全生产隐患，降低生产风险并负责生产安全事故的应急处置与调查</t>
  </si>
  <si>
    <t>银川市永宁县望远镇</t>
  </si>
  <si>
    <t>安全部部长</t>
  </si>
  <si>
    <t>年龄30-45岁，大专及以上学历，安全管理相关专业，持注册安环工程师（化工安全）中级及以上职称，3年以上化工行业安环部长工作经验，有精细化工行业安全管理工作经验。</t>
  </si>
  <si>
    <t>年龄23-45岁左右，大专及以上化工类专业学历，身体健康视力较好，1年及以上精细化工车间操作工作经验。可接受化工类专业应届毕业生，学习能力强、服从生产安排。能适应倒班。</t>
  </si>
  <si>
    <t>银川市永宁县望洪镇北渠村委会</t>
  </si>
  <si>
    <t>年龄23-45岁左右，大专及以上化学、生物或相近领域类专业学历，身体健康视力较好，具备一年或以上化验/质检工作经验，熟悉常见的实验方法和技术，可以独立工作，并表现出协调的精神。严格遵循SOP规程，确保试验过程的质量和有效性。可接受应届毕业生，学习能力强、服从生产安排。能适应倒班。</t>
  </si>
  <si>
    <t>负责运行值班组安全、巡检、交接班、故障处理、倒闸操作等工作；负责工作票、临时用电票、倒闸操作票填写；负责第一种工作票安全措施执行；负责当班期间安全、故障处理和各类记录的填写；配合协调电气新建、改扩建工程工作。</t>
  </si>
  <si>
    <t>六险一金</t>
  </si>
  <si>
    <t>DCS中控操作工</t>
  </si>
  <si>
    <t>年龄23-45岁，大专及以上学历，具有1年及以上精细化工行业中控岗位工作经验。负责生产过程中工艺指标中控操作，及时汇报、处理生产中的指标异常情况，具备独立、快速处理工艺报警和一般异常工况的能力。适应倒班工作制。身体健康，有氧化、氯化、烷基化证优先考虑。</t>
  </si>
  <si>
    <t>银川市永宁县望远镇永清村委会</t>
  </si>
  <si>
    <t>环保技术员</t>
  </si>
  <si>
    <t>大专及以上学历，有环保行业5年以上经验</t>
  </si>
  <si>
    <t>入职即享有五险一金</t>
  </si>
  <si>
    <t>定期开展不同主题的团建活动；提供海外和上海、浙江就业发展平台</t>
  </si>
  <si>
    <t>13198266610</t>
  </si>
  <si>
    <t>银川市兴庆区大新镇大新村委会</t>
  </si>
  <si>
    <t>1、专科以上学历，25-35岁之间；
2、市场营销、物流管理等专业，有产品销售工作经验者优先录用；
3、熟悉办公软件，有较强的沟通能力，责任心强，有团队协作意识，可适应出差</t>
  </si>
  <si>
    <t>缴纳五险+商业险</t>
  </si>
  <si>
    <t>传统节日福利发放、全勤奖、工龄奖、生日卡、定期体检等</t>
  </si>
  <si>
    <t>吴忠市盐池县大水坑镇红井子村委会</t>
  </si>
  <si>
    <t>银川市贺兰县金贵镇银光村委会</t>
  </si>
  <si>
    <t>生化药品制造工</t>
  </si>
  <si>
    <t>研发实验员</t>
  </si>
  <si>
    <t>年龄23-35岁，全日制大专及以上学历，应用化工、生物制药等相关专业，具有1年及以上有机合成试验、研发工作经验。主要做医药中间体的研发类实验，能够独立负责研发项目，长白班工作制。</t>
  </si>
  <si>
    <t>主要负责市场调研与策划、业务开发、客户服务、报价管理、应收账款管理等工作。[职位要求]：1、大专及以上学历，能接受出差。2、市场营销、物流管理、数字印刷工程、包装工程等专业。3、熟练使用office等办公软件，语言表达能力强，善于交流，责任心强，有C1及以上驾照</t>
  </si>
  <si>
    <t>油费补贴、话费补贴、节假日福利等。</t>
  </si>
  <si>
    <t>宁夏天源石化有限责任公司</t>
  </si>
  <si>
    <t>电仪工</t>
  </si>
  <si>
    <t>1.年龄18-45岁，适宜男性，大专及以上学历，电气、仪表、自动化等专业优先；2.具有3—5年化工企业相关工作经验（偏电工）；3.具备较强的学习能力、安全意识和抗压能力。</t>
  </si>
  <si>
    <t>六险一金（入职缴纳六险、转正缴纳一金）</t>
  </si>
  <si>
    <t>叶先生</t>
  </si>
  <si>
    <t>17795328290</t>
  </si>
  <si>
    <t>宁夏吴忠市太阳山开发区·宁夏天源石化有限责任公司南门</t>
  </si>
  <si>
    <t>1、负责食品化验工作，包括样品采集、处理和保存等;
2、按照标准操作程序对食品中的微生物、理化指标等进行检测分析；
3、负责实验室设备的维护和日常管理。</t>
  </si>
  <si>
    <t>形象气质佳，普通话标准，表达流畅、有感染力，敢于镜头前展示自己；愿意学习直播流程、产品讲解、互动技巧，能配合团队完成直播排期和直播任务。</t>
  </si>
  <si>
    <t>医疗保险,养老保险,失业保险,生育保险</t>
  </si>
  <si>
    <t xml:space="preserve">张女士 </t>
  </si>
  <si>
    <t>宁夏国际会堂</t>
  </si>
  <si>
    <t>化妆师</t>
  </si>
  <si>
    <t>审美在线、细致耐心、沟通顺畅，工作积极主动、责任心强，具备良好的服务意识与团队配合能力，能配合直播与拍摄排班。</t>
  </si>
  <si>
    <t>掌握基础妆容、发型造型技巧，能为电商主播、博主、艺人提供上镜妆造、直播补妆、短视频拍摄妆造；熟悉镜头妆特点，了解不同肤质与妆品搭配，能高效完成妆面设计与造型。</t>
  </si>
  <si>
    <t>宁夏深中天然气开发有限公司</t>
  </si>
  <si>
    <t>维修员</t>
  </si>
  <si>
    <t>负责公司各类管线碰口方案的实施，通气置换，设备维保；已通气用户的维护保养、维修工作。</t>
  </si>
  <si>
    <t>节假日实体福利，年度体检，公休假</t>
  </si>
  <si>
    <t>0955-8706050</t>
  </si>
  <si>
    <t>中卫市沙坡头区金沙国际南门口宁夏深中天然气开发有限公司二楼综合支持部</t>
  </si>
  <si>
    <t>前台</t>
  </si>
  <si>
    <t>形象气质佳，普通话标准流利，熟悉办公软件基本操作，负责来访接待、电话接听、考勤登记、物资管理、办公环境维护等日常行政工作；配合直播基地接待、活动协助等相关工作。</t>
  </si>
  <si>
    <t>石嘴山市大武口区青山街道办事处胜利居委会</t>
  </si>
  <si>
    <t>居民网格安检员</t>
  </si>
  <si>
    <t>负责居民用户入户安检服务，终端用户的安全用气宣传等工作</t>
  </si>
  <si>
    <t>加气员</t>
  </si>
  <si>
    <t>负责按操作规程完成日常加气工作；负责站内日常巡检工作及站区环境卫生。</t>
  </si>
  <si>
    <t>【岗位要求】男女不限，大专及以上学历，具有两年及以上专职工作经验，能够独立完成控制价编制及审核，预结算及招投标工作，多专业技术人才优先。
公司福利：节日福利、生日福利、缴纳五险、在职培训、驻外补贴、外出学习、员工旅游、团建活动等。
面试准备资料：身份证原件、毕业证书及相关证书原件。</t>
  </si>
  <si>
    <t>余热发电运行工</t>
  </si>
  <si>
    <t>倒班制，岗位要求：大专及以上学历，年龄30岁以下，电气化工相关专业，限男性，</t>
  </si>
  <si>
    <t>会计</t>
  </si>
  <si>
    <t>3年及以上高新技术企业生产制造行业会计经验，熟悉高新企业账务、研发费用归集及生产企业成本核算；能独立完成全套账务处理及税务申报，熟练操作财务软件及办公软件；熟悉税收政策，具备税务筹划意识，责任心强、严谨保密；纺织行业财务经验、中级职称/税务师优先。</t>
  </si>
  <si>
    <t>能熟练使用office办公软件</t>
  </si>
  <si>
    <t>设备工程师</t>
  </si>
  <si>
    <t>熟悉纺织设备机电相关知识和操作标准的优先</t>
  </si>
  <si>
    <t>银川市兴庆区金马华庭B座318室</t>
  </si>
  <si>
    <t>宁夏伊佳仁食品有限公司</t>
  </si>
  <si>
    <t>负责产品的市场渠道开拓与销售工作，执行并完成公司下达的销售任务；负责公司品牌形象的宣传与推广，树立终端形象，提高品牌知名度；
确保维修工作的质量和安全。</t>
  </si>
  <si>
    <t>石嘴山市大武口区朝阳街道办事处怡心居委会</t>
  </si>
  <si>
    <t>13469556736</t>
  </si>
  <si>
    <t>宁夏银川市兴庆区上海路建设大厦</t>
  </si>
  <si>
    <t>【招聘人数】 6名    
【工资待遇】转正4500-5500元  
【任职要求】25-45岁以下，高中以上学历，负责做好生产记录，分类归档，按时统计有关数据，及时报送报表，认真填写本班生产运行状况及故障发生的原因和处理结果，熟悉消防及监控设备的性能、操作程序，保证系统处于良好运行状态；正确操作计算机控制系统，根据生产进程准确启停生产程序。   福利待遇：缴纳五险、节日福利、免费工作餐（汉餐）、宿舍、员工体检、每月劳保用品，
联系电话：15349579331（贺女士）</t>
  </si>
  <si>
    <t>现场安全员</t>
  </si>
  <si>
    <t>有丰富的现场安全管理经验，懂安全生产规范，持有安全员证优先；</t>
  </si>
  <si>
    <t>销售主管</t>
  </si>
  <si>
    <t>销售主管负责带领销售团队制定并执行销售策略，达成业绩目标，同时持续优化客户关系与团队绩效。</t>
  </si>
  <si>
    <t>马应英</t>
  </si>
  <si>
    <t>熟悉家装工艺流程、主材搭配、工程对接、现场交底等业务工作，熟练使用设计作图软件；</t>
  </si>
  <si>
    <t>人力资源</t>
  </si>
  <si>
    <t>银川市金凤区正源北街昌禾家居生态馆 银川市金凤区彩云街悦万家装饰</t>
  </si>
  <si>
    <t>门店主管</t>
  </si>
  <si>
    <t>门店主管负责统筹门店日常运营，包括人员管理、商品陈列、销售服务和业绩达成，确保店面高效有序运行。</t>
  </si>
  <si>
    <t>项目经理负责项目的全周期管理，确保在预算、时间和质量等约束条件下成功达成既定目标。</t>
  </si>
  <si>
    <t xml:space="preserve">单证员  </t>
  </si>
  <si>
    <t>岗位要求：大专及以上学历能熟练掌握办公软件薪资待遇：4500元/月以上联系电话：18629026259（付）、微信号：F147258600（工作时间：周一至周五 9:00-17:00）简历投递邮箱：nxtxhr03@txpharm.com（邮件请注明：姓名－应聘岗位）公司地址：宁夏回族自治区吴忠市青铜峡市新材料基地</t>
  </si>
  <si>
    <t>宁夏企通网络科技有限公司</t>
  </si>
  <si>
    <t>内控咨询师</t>
  </si>
  <si>
    <t xml:space="preserve">内控咨询师2名
工作内容：入场调研三甲医院，二级医院，行政事业单位的各个部门目前的工作流程了解甲方的工作流程。
要求：沟通能力好，细心，有责任心，最好熟悉行政事业单位的工作流程。
待遇:底薪3700+提成+节日福利+年终奖
双休、法定节假日休息
</t>
  </si>
  <si>
    <t>石嘴山市大武口区长胜街道办事处骏马居委会</t>
  </si>
  <si>
    <t>13209597768</t>
  </si>
  <si>
    <t>银川市兴庆区民族南街787号光耀商务广场902</t>
  </si>
  <si>
    <t>外贸跟单员</t>
  </si>
  <si>
    <t>负责订单跟进与交期把控；沟通协调能力强，细心严谨。具备英语翻译及一定口语能力，有外贸跟单经验优先考虑。</t>
  </si>
  <si>
    <t>客运车辆驾驶员L</t>
  </si>
  <si>
    <t>45岁以下，大专以上学历，化工安全类相关专业,熟悉国家各项安全法律法规，熟悉生产现场安全工作流程、安全操作规范和安全管理的程序，能够及时发现安全隐患并给予纠正；熟悉掌握安全生产过程及安全防护消防、临电等相关安全规章、标准，有高度的责任心；具有一定的协调、组织和沟通能力，具有一定的语言表达能力。</t>
  </si>
  <si>
    <t>中宁县珏辰财税服务有限公司</t>
  </si>
  <si>
    <t>销售经理</t>
  </si>
  <si>
    <t>有行业经验者优先考虑，能说会道，懂自媒体营销，具有一定的工作抗压能力，学习能力，团队意识，沟通能力强，服从工作安排</t>
  </si>
  <si>
    <t xml:space="preserve">杨先生  </t>
  </si>
  <si>
    <t>18152467666</t>
  </si>
  <si>
    <t>中宁县城东街杞乡经典C区15-16＃商业楼1-2层</t>
  </si>
  <si>
    <t>宁夏兴尔泰化工集团</t>
  </si>
  <si>
    <t>主管会计</t>
  </si>
  <si>
    <t>持有初级会计职称或以上证书，有工业企业财务会计相关工作经验者优先，熟悉全盘账务处理流程</t>
  </si>
  <si>
    <t xml:space="preserve">刘先生  </t>
  </si>
  <si>
    <t>17809652381</t>
  </si>
  <si>
    <t>宁夏中卫市中宁县石空镇</t>
  </si>
  <si>
    <t>宁夏和光新材料有限公司</t>
  </si>
  <si>
    <t>拉晶操作工</t>
  </si>
  <si>
    <t>有较强的的工作责任心和主动性，良好的团队合作精神、沟通协调能力和应变能力；适应公司倒班（三班两倒）且身体健康，无任何影响岗位工作的健康问题。对责任炉台拆炉后进行过滤罐清理，每日按实际需清理炉台清扫过滤罐；协助操作工拆炉，石墨件的取出、清理、装炉、装料等相关生产工作；负责当班期间对炉台周边卫生清理。</t>
  </si>
  <si>
    <t>18409571039</t>
  </si>
  <si>
    <t>中宁县新堡镇团结南路西侧宁夏和光新材料有限公司</t>
  </si>
  <si>
    <t>宁夏共赢教育科技有限公司</t>
  </si>
  <si>
    <t>运维工程师、招生专员</t>
  </si>
  <si>
    <t>信息与电子科学类</t>
  </si>
  <si>
    <t>云基地各数据中心运维值班员工程师，发展前景好</t>
  </si>
  <si>
    <t>14709552118</t>
  </si>
  <si>
    <t>中卫市沙坡头区鼓楼西街</t>
  </si>
  <si>
    <t>北工新府教育科技(宁夏)有限公司</t>
  </si>
  <si>
    <t>培训干事</t>
  </si>
  <si>
    <t>教育学类</t>
  </si>
  <si>
    <t>社会生产服务和生活服务人员</t>
  </si>
  <si>
    <t>做好各项招生对接，生源维护及培训助教等工作；</t>
  </si>
  <si>
    <t>养老保险,医疗保险,工伤保险,失业保险,生育保险,</t>
  </si>
  <si>
    <t>团建、节假日福利</t>
  </si>
  <si>
    <t>罗老师</t>
  </si>
  <si>
    <t>18995094747</t>
  </si>
  <si>
    <t>银川市兴庆区胜利街</t>
  </si>
  <si>
    <t>中卫丝路沙坡头南岸半岛旅游股份有限公司</t>
  </si>
  <si>
    <t>1.全日制大专及以上学历，专业不限，酒店管理、旅游服务类相关专业优先；
2.对高端服务业有强烈兴趣，能从细节处为宾客提供优质服务；
3.学习能力强，能够快速掌握新知识，新技能，能积极学习并应用到实际工作中；
4.有学生会、社团管理工作经验者优先；有高星级酒店实习经验者优先。</t>
  </si>
  <si>
    <t>0955-8881550</t>
  </si>
  <si>
    <t>中卫市沙坡头区常乐镇黄河宿集</t>
  </si>
  <si>
    <t>协助总经理做好行政办公及辅助性文秘及拓展全面工作；</t>
  </si>
  <si>
    <t>18995094744</t>
  </si>
  <si>
    <t>宁夏恒辰世纪集团</t>
  </si>
  <si>
    <t>负责公司营销活动的策划、组织及实施，会视频拍摄、剪辑，负责抖音、快手、视频号等运营管理。为公司品牌、文化、促销做好推广宣传工作。</t>
  </si>
  <si>
    <t>啜女士</t>
  </si>
  <si>
    <t>0955-5033888</t>
  </si>
  <si>
    <t>中宁县恒辰世纪商业街B-1号</t>
  </si>
  <si>
    <t>DCS操作员</t>
  </si>
  <si>
    <t>45岁以下，大专以上学历（化工专业），负责DCS控制系统操作、确认、记录，对监控系统进行24小时监视；负责 SIS 系统、GDS 系统 (含仓储部)、过程控制系统的报警记录、反馈、处理；负责车间事故状态下紧急停车操作。</t>
  </si>
  <si>
    <t>广播视听设备工程技术人员S</t>
  </si>
  <si>
    <t>1、拓展公司担保存货管理业务；
2、收集客户资料，督促落实客户基本资料和契约文书等材料的真实性；
3、负责开发银行、企业合作渠道，维护合作银行、第三方客户之间的关系；
4、参与担保存货管理业务团队建设和运营工作；</t>
  </si>
  <si>
    <t>宁夏银川市金凤区阅海湾CBD金融中心</t>
  </si>
  <si>
    <t>酒店IT主管</t>
  </si>
  <si>
    <t>网络、收银、门禁 / WiFi/内部系统培训/邮件/工单/等系统的维护；会议使用电子设备的维护；酒店客房电子设备的维护等</t>
  </si>
  <si>
    <t>中国人民财产保险股份有限公司中宁支公司</t>
  </si>
  <si>
    <t>农险业务岗</t>
  </si>
  <si>
    <t>主要负责农险渠道业务的拓展和维护，做好农险验标、出单、档案整理等工作。</t>
  </si>
  <si>
    <t>陶经理</t>
  </si>
  <si>
    <t>15909598199</t>
  </si>
  <si>
    <t>中宁县城北街人保财险中宁支公司</t>
  </si>
  <si>
    <t>食品品控员</t>
  </si>
  <si>
    <t>1.执行品控标准,对原、辅材料按标准验收,对生产过程进行质量控制和样品采集;2.负责生产现场各关键控制点的巡检、提交巡检记录;3.对生产现场异常情况及时汇报并执行纠偏计划,并配合对生产异常的处理;4.定期进行质量分析。</t>
  </si>
  <si>
    <t>宁夏黄河乳业有限公司</t>
  </si>
  <si>
    <t>1、严格按照锅炉安全操作规程，完成锅炉的全流程操作，确保锅炉在额定参数范围内安全、稳定运行；2、定时检查锅炉本体、附属设备及管道阀门的运行状态，监测压力、水位、温度等关键指标，及时发现并处置异常情况；3、负责锅炉及附属设备的日常清洁、润滑、紧固等保养工作，协助完成定期检修、年度检验等工作，做好设备维护记录；4、规范填写锅炉运行相关记录，确保数据真实、准确、完整且可追溯；5、服从上级安排，参与锅炉相关的技能培训，配合完成设备改造、技术升级等辅助工作。</t>
  </si>
  <si>
    <t>樊老师</t>
  </si>
  <si>
    <t>17795589264</t>
  </si>
  <si>
    <t>宁夏中卫市中宁县新堡镇新水路100号</t>
  </si>
  <si>
    <t>玺赞庄园枸杞有限公司</t>
  </si>
  <si>
    <t>管道维修工</t>
  </si>
  <si>
    <t>1、负责公司厂区内各类供水、排水、供暖、蒸汽等管道系统的日常巡检、维护保养及故障维修工作，确保管道系统运行通畅；2、定期对管道进行检查，及时发现并处理管道泄漏、堵塞、腐蚀等问题；3、参与管道系统的安装、改造及升级项目，配合完成相关施工工作；4、做好维修记录，整理归档相关技术资料。</t>
  </si>
  <si>
    <t>小惠</t>
  </si>
  <si>
    <t>18295068353</t>
  </si>
  <si>
    <t>中宁县鸣沙镇红柳沟小盐池滩玺赞生态枸杞庄园</t>
  </si>
  <si>
    <t>吴忠市科信环境检测有限公司</t>
  </si>
  <si>
    <t>现场环境检测员</t>
  </si>
  <si>
    <t>环境类</t>
  </si>
  <si>
    <t>岗位要求：1.大专以上学历，化学、环境工程、环境监测类相关专业优先；2.身体健康，吃苦耐劳、做事认真负责，悟性强，有团队协作能力；3.需要登高，无恐高者、有相关工作经验者优先。岗位职责：1.负责外出监测、采样、化验分析；2.按检测标准和规范的要求从事检测工作；3.及时、真实、准确地记录检测结果；完成检测报告，并做好设备的使用登记和维护。具体薪资面议。</t>
  </si>
  <si>
    <t>周末双休</t>
  </si>
  <si>
    <t>18195393606</t>
  </si>
  <si>
    <t>吴忠市利通区友谊西路1020号（银平招待所4楼东门）</t>
  </si>
  <si>
    <t>中国平安保险（集团）股份有限公司中宁支公司</t>
  </si>
  <si>
    <t>车物查勘岗</t>
  </si>
  <si>
    <t>1、负责车险案件的现场查勘拍照取证，排除案件风险；2、 现场收集理赔材料，告知客户理赔流程，收单赔付结案；3.、对事故车辆定损告知客户定损维修价格，对未结案件跟踪调查。</t>
  </si>
  <si>
    <t>赵亮</t>
  </si>
  <si>
    <t>13409555544</t>
  </si>
  <si>
    <t>中宁东街杞乡金典B区青银村镇银行3楼</t>
  </si>
  <si>
    <t>人力资源专员</t>
  </si>
  <si>
    <t>做好合作企业的用工招聘及生源学校及地区的用工组织；</t>
  </si>
  <si>
    <t>18995094745</t>
  </si>
  <si>
    <t>中卫瑞航汽车销售服务有限公司</t>
  </si>
  <si>
    <t>销售总监</t>
  </si>
  <si>
    <t>有1-3年汽车销售行业相关经验、会带领团队、沟通能力强、有驾驶证。</t>
  </si>
  <si>
    <t>节假日福利/生日福利</t>
  </si>
  <si>
    <t>18465152127</t>
  </si>
  <si>
    <t>中卫市沙坡头区天马汽车城四季鲜西北角对面（中卫瑞航奇瑞体验中心）</t>
  </si>
  <si>
    <t>罐头食品加工工</t>
  </si>
  <si>
    <t>根据公司业务板块，做好新媒体软件(快手、抖音等相关
网络平台)的信息(作品发布)和维护等相关宣传工作，能出镜，接受直播。</t>
  </si>
  <si>
    <t>18995094746</t>
  </si>
  <si>
    <t>宁夏炅元检测科技有限公司</t>
  </si>
  <si>
    <t>食品检测员</t>
  </si>
  <si>
    <t>需是食品、生物、化学等相关专业毕业，大专及以上学历，有食品检测或相关类检测工作经验。</t>
  </si>
  <si>
    <t>生日福利、节日福利、带薪婚丧假、工龄补贴，提供午餐，周末双休、法定节假日</t>
  </si>
  <si>
    <t>18169531226</t>
  </si>
  <si>
    <t>吴忠市利通区东塔寺乡河奇路北侧利红街东北角宁夏炅元检测科技有限公司</t>
  </si>
  <si>
    <t>宁夏天仁枸杞生物科技股份有限公司</t>
  </si>
  <si>
    <t>1、制定年度/季度销售计划，分解目标并跟踪进度，通过定期市场分析支撑策略优化；2、负责销售团队搭建、培训、激励与管理，优化绩效考核，提升团队综合能力；3、主导渠道开发与核心客户拓展，维护战略合作关系，协调资源提升客户黏性；4、统筹合同、订单、回款全流程，管控销售费用，识别并应对业务风险，保障合规运营。</t>
  </si>
  <si>
    <t>田女士</t>
  </si>
  <si>
    <t>13409558317</t>
  </si>
  <si>
    <t>中宁县新堡镇新水工业园区152号</t>
  </si>
  <si>
    <t>质检中心班长</t>
  </si>
  <si>
    <t>在质检部领导的带领下，全面负责当班期间的各项工作。合理安排班组人员，按时、按质、按量完成各项工作任务；抓好班组安全教育；定期检查安全、消防、劳动防护设施，保证设施完好；严格执行安全操作规程，正确使用劳动防护用品；按规定做好化验数据记录和存档处理工作；严格执行送样制度，各相关部门送样须经调度和质检部负责人同意，并填写送样单及检测项目后，方可安排检测；必须熟练掌握各项检测指标的操作流程和操作规程，严格管理员工按章操作，杜绝人为因素影响检测结果；对本班所分析化验的数据负责，认真填写分析报告、质量台账，内容完整，字迹工整；负责本岗位所有仪器设备的维护检查工作，发现问题及时处理、及时上报；负责做好本班、交接班工作的协调和考勤管理工作；严格执行公司保密制度，廉洁奉公；执行公司考勤管理制度，学习公司下达的管理文件；完成领导交待的其它工作。</t>
  </si>
  <si>
    <t>宁夏新安科技有限公司</t>
  </si>
  <si>
    <t>技术工人</t>
  </si>
  <si>
    <t>大专及以上学历，化工及及化工相关专业，四班二倒/三班二倒。有化工企业工作经验的优先考虑。</t>
  </si>
  <si>
    <t>13629568887</t>
  </si>
  <si>
    <t>宁夏平罗工业园区（原沙湖造纸厂北面）</t>
  </si>
  <si>
    <t>宁夏宝丰储能材料有限公司</t>
  </si>
  <si>
    <t>库管员/发货员</t>
  </si>
  <si>
    <t>大专及以上学历，物流相关专业优先，有1-3年生产制造企业库房管理工作经验，40周岁以内</t>
  </si>
  <si>
    <t>杨经理</t>
  </si>
  <si>
    <t>18709508657</t>
  </si>
  <si>
    <t>银川市灵武市宁东镇（宁东能源化工基地）临河工业园区横山路</t>
  </si>
  <si>
    <t>化验员/采样员</t>
  </si>
  <si>
    <t>大专及以上学历，化工/检化验等相关专业优先；2年检化验经验，熟悉化学分析与仪器操作，38周岁以内。</t>
  </si>
  <si>
    <t>营销业务员</t>
  </si>
  <si>
    <t>根据公司市场营销战略，扩大产品在所负责区域的销售，积极完成销售量指标，扩大产品市场占有率；负责产品的市场渠道开拓与销售工作，执行并完成公司产品年度销售计划；动态把握市场价格，定期向公司提供市场分析和个人工作周报；收集一线营销信息和用户意见，对公司营销策略、售后服务等提出参考意见；根据公司产品、价格及市场策略，独立处置询盘、报价、合同条款的协商及合同签订等事宜；维护和开拓新的销售渠道和新客户，自主开发及拓展上下游用户并为客户提供主动、热情、满意、周到的服务；建立、健全客户档案信息；执行公司考勤管理制度，学习公司下达的管理文件；完成领导交待的其它工作。</t>
  </si>
  <si>
    <t>宁夏吉虎科技有限公司</t>
  </si>
  <si>
    <t>就业见习-运维工程师</t>
  </si>
  <si>
    <t>1、具有宁夏户籍的25年毕业生、26年应届毕业生或年满16-24岁登记失业青年，大专及以上学历；
2、网络工程、云计算技术、软件工程等相关专业；
3、认同公司“以价值为导向、追求公平、践行专业化”核心价值观，具备强烈的服务意识；
4、学习能力强，对网络运维、云计算等核心业务有浓厚兴趣，愿意从基层岗位积累经验；
5、沟通协调能力强，擅长信息整合及文本写作。</t>
  </si>
  <si>
    <t>13895177031</t>
  </si>
  <si>
    <t>银川市金凤区大连路阅海湾商务区力德财富大厦23楼2302室</t>
  </si>
  <si>
    <t>宁夏塞上应理人力资源服务有限公司</t>
  </si>
  <si>
    <t>10099热线客服人员</t>
  </si>
  <si>
    <t>大专以上学历，形象气质佳，普通话标准，能熟练操作办公软件，有一定的文字功底。具有较强的语言表达能力和沟通协调能力，有热线工作经验者优先。</t>
  </si>
  <si>
    <t>18195077558</t>
  </si>
  <si>
    <t>银川市金凤区北京中路</t>
  </si>
  <si>
    <t>工艺操作工</t>
  </si>
  <si>
    <t>1、大专及以上学历，大专及以上学历，机电一体化、化学工程与工艺、
油气储运等化工相关专业；
2、具有1年及以上天然气液化工厂、石油化工厂工作经验者优先考虑。</t>
  </si>
  <si>
    <t>1、公司资助提升学历、职称评审、技能提升，考证期间产生的食宿费、交通费全部由公司承担。
正缴纳住房公积金。
2、带薪休假：国家法定节假日；年休假；婚丧嫁娶、产假、陪产假；倒班员工享受探亲假：20天/年。
3、提供住宿、独立卫浴。
4、每月330元餐补。
5、提供符合一线员工职业发展的双向晋升通道。
6、提供系统的岗前培训、专业的在岗晋升培训。
7、节假日发放过节费或丰厚的礼品。</t>
  </si>
  <si>
    <t>负责全厂仪表的维修和维护，对故障仪表及时维修、调校，保证各类仪表在生产中灵活好用、稳定准确；能在指导下完成温度、压力、流量、液位等常规仪表的安装；按巡检表对现场仪表进行外观检查，具备简单故障处理经验；熟练使用仪表专业相关工具，如万用表等；了解DCS、PLC的基本界面操作 。</t>
  </si>
  <si>
    <t xml:space="preserve"> 叶女士</t>
  </si>
  <si>
    <t>人力资源服务专业人员</t>
  </si>
  <si>
    <t>1、大学专科及以上学历，财会类相关专业；
2、有会计工作经验者优先。</t>
  </si>
  <si>
    <t>正极材料装置操作工</t>
  </si>
  <si>
    <t>大专及以上学历，化工/机电/材料等相关专业优先；2年以上化工企业从业经验，40周岁以内。</t>
  </si>
  <si>
    <t>机电仪维修工</t>
  </si>
  <si>
    <t>大专及以上学历，机电/机械等相关专业优先；3年以上设备维修经验，能独立完成机电仪设备检修，40周岁以内（经验丰富者可放宽至45岁）。</t>
  </si>
  <si>
    <t>银川合宜科技有限公司</t>
  </si>
  <si>
    <t>电气设计助理工程师</t>
  </si>
  <si>
    <t>电气工程、机电一体化等</t>
  </si>
  <si>
    <t>王浩</t>
  </si>
  <si>
    <t>14709597523</t>
  </si>
  <si>
    <t xml:space="preserve">银川市金凤区康地路92号国开金泰中轴小镇一期2号厂房一层E段 </t>
  </si>
  <si>
    <t>宁夏中卫卫华汽车维修有限公司</t>
  </si>
  <si>
    <t>客户接待</t>
  </si>
  <si>
    <t>15309558822</t>
  </si>
  <si>
    <t xml:space="preserve">中卫市沙坡头区迎宾大道东侧27号 </t>
  </si>
  <si>
    <t>机械设计助理工程师</t>
  </si>
  <si>
    <t>机械设计及其自动化</t>
  </si>
  <si>
    <t>电子商务或网络营销专业</t>
  </si>
  <si>
    <t>汽车维修技师</t>
  </si>
  <si>
    <t>汽车检测与维修专业</t>
  </si>
  <si>
    <t>中卫市沙坡头区迎宾大道东侧27号</t>
  </si>
  <si>
    <t>质量助理工程师</t>
  </si>
  <si>
    <t>财经专业</t>
  </si>
  <si>
    <t>宁夏亿豪信息科技有限公司</t>
  </si>
  <si>
    <t>职员</t>
  </si>
  <si>
    <t>负责电脑操作</t>
  </si>
  <si>
    <t>17696345358</t>
  </si>
  <si>
    <t>彭阳县金阳新天地宁南数字经济产业园6楼</t>
  </si>
  <si>
    <t>负责车间管理</t>
  </si>
  <si>
    <t>办公室主任</t>
  </si>
  <si>
    <t>负责文案编辑，管理等</t>
  </si>
  <si>
    <t>信息通信业务员</t>
  </si>
  <si>
    <t>负责库房管理</t>
  </si>
  <si>
    <t>石嘴山市平罗县头闸镇红岗村委会</t>
  </si>
  <si>
    <t>电商</t>
  </si>
  <si>
    <t>线上销售</t>
  </si>
  <si>
    <t>综合</t>
  </si>
  <si>
    <t>行政管理</t>
  </si>
  <si>
    <t>负责订单跟进及产品质量检验等相关工作</t>
  </si>
  <si>
    <t>生产安全员</t>
  </si>
  <si>
    <t>任职要求：全日制大专以上学历，年龄38岁以下，化工、安全等相关专业，3年以上化工企业工作经验，持有安全管理人员资格证。</t>
  </si>
  <si>
    <t>银川市兴庆区月牙湖乡滨河一村</t>
  </si>
  <si>
    <t xml:space="preserve">王女士 </t>
  </si>
  <si>
    <t>宁夏易阳教育科技有限公司</t>
  </si>
  <si>
    <t>招聘组</t>
  </si>
  <si>
    <t>0951-8566244</t>
  </si>
  <si>
    <t>银川市兴庆区解放西路272号</t>
  </si>
  <si>
    <t>2025/2026届毕业生实习生</t>
  </si>
  <si>
    <t>银川市兴庆区</t>
  </si>
  <si>
    <t>供电服务员</t>
  </si>
  <si>
    <t>从事设备安装、调试、维护</t>
  </si>
  <si>
    <t>制冷工</t>
  </si>
  <si>
    <t>任职要求：全日制大专以上学历，专业不限，30-40周岁，需上夜班，三班两倒制。1、以上岗位试用期3个月，入职缴纳五险、转正缴纳住房公积金，每月15日准时发薪；2、免费提供工作餐（汉餐）、上下班通勤车（通往小坝、铝厂）；3、节假日福利、生日福利、防暑补贴、子女高考、结婚及生育福利等；4、除工资标准外还有满勤奖、工龄工资、法定节假日补贴、保密费、夜班等津补贴。</t>
  </si>
  <si>
    <t>任职要求：男女不限，全日制大专以上学历，化工、检验检测专业类专业。具备基础化学或相关领域的知识背景；熟悉常规化验操作流程及实验室安全规范；工作认真细致，具备较强的责任心和执行力；能适应岗位工作节奏，具备良好的团队协作意识；二、试用期及福利待遇1、以上岗位试用期3个月，入职缴纳五险、转正缴纳住房公积金，每月15日准时发薪；2、免费提供工作餐（汉餐）、上下班通勤车（通往小坝、铝厂）；3、节假日福利、生日福利、防暑补贴、子女高考、结婚及生育福利等；4、除工资标准外还有满勤奖、工龄工资、法定节假日补贴、保密费、夜班等津补贴。</t>
  </si>
  <si>
    <t>广东浩传管理服务有限公司彭阳分公司</t>
  </si>
  <si>
    <t>马瑞玉</t>
  </si>
  <si>
    <t>19968480450</t>
  </si>
  <si>
    <t>彭阳县金阳新天地宁南数字经济产业园3楼</t>
  </si>
  <si>
    <t>辅警</t>
  </si>
  <si>
    <t>安全工程师</t>
  </si>
  <si>
    <t>从事安全生产管理、安全工程技术等</t>
  </si>
  <si>
    <t>任职要求：大专及以上学历，40周岁以下，化工专业类、化工类企业经验优先考虑，需上夜班，三班两倒制。1、以上岗位试用期3个月，入职缴纳五险、转正缴纳住房公积金，每月15日准时发薪；2、免费提供工作餐（汉餐）、上下班通勤车（通往小坝、铝厂）；3、节假日福利、生日福利、防暑补贴、子女高考、结婚及生育福利等；4、除工资标准外还有满勤奖、工龄工资、法定节假日补贴、保密费、夜班等津补贴。</t>
  </si>
  <si>
    <t>银川市兴庆区富宁街街道办事处</t>
  </si>
  <si>
    <t>银川市兴庆区丽景街街道办事处北塔居委会</t>
  </si>
  <si>
    <t xml:space="preserve">仪表主管   </t>
  </si>
  <si>
    <t>岗位要求：大专及以上学历、3-5年仪表主任相关经验。薪资待遇：12000元/月以上(优秀者可面议）薪酬保障：每月10日准时发薪，年终红包、高温补贴、夜班津贴、投产期间享受绩效奖金。全面保障：入职即缴纳五险一金，签订正式劳动合同，提供免费工作餐，年度免费健康体检。生活配套：设有篮球场、足球场、活动室配备乒乓球、台球、羽毛球、跑步机等运动设施、季度劳保用品发放。节日关怀：中秋、春节、妇女节等节日发放相应福利。职业发展：双通道晋升体系（技术类+管理类），两条通道可相互转换，免费提供职业技能培训，“传帮带”式培养机制。简历投递邮箱：nxtxhr03@txpharm.com（邮件请注明：姓名－应聘岗位）</t>
  </si>
  <si>
    <t>宁夏数科未来科技有限公司</t>
  </si>
  <si>
    <t xml:space="preserve">负责电脑操作
</t>
  </si>
  <si>
    <t>杨金瑢</t>
  </si>
  <si>
    <t>15809514899</t>
  </si>
  <si>
    <t>宁夏彭阳县明皇购物广场三楼</t>
  </si>
  <si>
    <t>负责公司的财务</t>
  </si>
  <si>
    <t>宁夏创盛新材料科技有限公司</t>
  </si>
  <si>
    <t>1、负责每日对设备运行过程的监控和数据记录；
2、负责生产过程中的应急处理及汇报；
3、负责设备的拆清及恢复工作；</t>
  </si>
  <si>
    <t>16695181608</t>
  </si>
  <si>
    <t>宁夏回族自治区银川市西夏区北京西路街道宏图南街与济民路交叉口</t>
  </si>
  <si>
    <t>银川市优职通职业技能培训学校有限公司</t>
  </si>
  <si>
    <t>网络信息主管</t>
  </si>
  <si>
    <t>大专及以上学历，计算机或网络相关专业。熟悉硬件维护、网络管理、系统运维及新媒体平台运营。</t>
  </si>
  <si>
    <t>汪校长</t>
  </si>
  <si>
    <t>18295655558</t>
  </si>
  <si>
    <t>银川市金凤区阅彩城</t>
  </si>
  <si>
    <t>宁夏科华电力科技有限公司</t>
  </si>
  <si>
    <t>电力工程资料员</t>
  </si>
  <si>
    <t>1. 负责电力工程项目资料的收集、整理、编制、审核、归档和移交，确保资料真实、完整、规范、可追溯。
2. 负责项目前期资料管理：立项批复、招投标文件、合同、设计图纸、审图意见、开工报审资料等的收集与归档。
3. 负责施工过程资料管理：施工组织设计、专项施工方案及报审表；技术交底记录、施工日志、隐蔽工程验收记录；材料/设备合格证、检测报告、试验记录； 设计变更、工程洽商、现场签证；质量、安全、进度相关记录及报审资料。
4. 负责竣工资料编制与组卷：汇编竣工图、竣工技术资料、质量评定资料；配合竣工验收到竣工资料归档的全过程资料整理；按档案管理要求进行分类、编号、装订、移交。
5. 负责项目资料台账建立与维护，包括纸质台账和电子台账，确保资料检索准确、便捷。
6. 负责资料的保管与保密工作。
7. 负责与建设单位、监理单位、设计单位、供电公司及档案管理部门的资料往来与对接。</t>
  </si>
  <si>
    <t>银川市金凤区长城中路街道办事处五里台新居委会</t>
  </si>
  <si>
    <t>郝女士</t>
  </si>
  <si>
    <t>18895298819</t>
  </si>
  <si>
    <t>金凤区新开渠街30号</t>
  </si>
  <si>
    <t>班主任/助教</t>
  </si>
  <si>
    <t>大专及以上学历，熟练使用办公软件。有教育培训、客户服务或运营支持相关经验者优先。</t>
  </si>
  <si>
    <t>培训讲师</t>
  </si>
  <si>
    <t>持有相关工种二级（技师）职业资格证或中级以上技术职称。有授课经验或教师资格证者优先。</t>
  </si>
  <si>
    <t>宁夏卓越索学教育科技有限公司</t>
  </si>
  <si>
    <t>宝妈岗</t>
  </si>
  <si>
    <t>对接学员报名流程、协助学员备考、管理学习资料发放等。</t>
  </si>
  <si>
    <t>宁夏卓越索学教育集团</t>
  </si>
  <si>
    <t>15595585719</t>
  </si>
  <si>
    <t>银川市金凤区盈华商厦B座14楼</t>
  </si>
  <si>
    <t>大专及以上学历。熟悉职业技能培训或人力资源业务流程，具备相关管理经验。持中级以上职称或高级职业资格证者优先。</t>
  </si>
  <si>
    <t>副校长</t>
  </si>
  <si>
    <t>熟悉职业技能培训或人力资源业务流程，具备相关管理经验。持中级以上职称或高级职业资格证者优先。</t>
  </si>
  <si>
    <t>银川市金凤区北京中路街道办事处森林公园社区居委会</t>
  </si>
  <si>
    <t>1、主要负责公司抖音、快手、天猫、小红书等平台线上直播，以公司研发生产的20多个富硒系列产品销售为主；2、每班8小时（直播4小时，其余时间用于培训复盘、短视频素材拍摄），接受倒班制及夜班，适应弹性工作时间；3、直播间思路清晰，回答直播间粉丝提出的问题。</t>
  </si>
  <si>
    <t>部门经理</t>
  </si>
  <si>
    <t>大专及以上学历，驾龄2年以上。熟练使用办公软件，具备招生、服务学员、团队建设管理、跨部门协作等能力，学历教育或新媒体运营相关经验者优先。</t>
  </si>
  <si>
    <t>课程顾问/学历咨询师/电话客服</t>
  </si>
  <si>
    <t>通过电话、微信或面销形式，为客户提供学历提升、资格证报考的专业咨询与成交服务。</t>
  </si>
  <si>
    <t>银川市西夏区西花园街道办事处沁园社区居委会</t>
  </si>
  <si>
    <t>课程老师/学习管理师</t>
  </si>
  <si>
    <t>银川市贺兰县金贵镇关渠村委会</t>
  </si>
  <si>
    <t>电力预算员</t>
  </si>
  <si>
    <t>管理工程类</t>
  </si>
  <si>
    <t>3.熟悉输变电（10kV/35kV/110kV/220kV）全流程预算/结算；
4.可主导高压（330kV及以上）、国网/南网项目；
5.有电网项目、完整项目案例、现场造价管控经验；
6.熟悉《电力建设工程预算定额》《工程量清单计价规范》、电力行业取费规则；
7.懂电力工程图纸、施工工艺、设备/主材（导线、铁塔、主变、高低压柜等）规格与市场价格；
8.掌握概算/预算/结算/投标报价/变更签证/成本控制全流程；
9.能独立算量、组价、编制清单与标书，成本分析、询价、审计对接、变更审核。</t>
  </si>
  <si>
    <t>宁夏商建建筑工程集团有限公司</t>
  </si>
  <si>
    <t>土建类</t>
  </si>
  <si>
    <t>1.全面统筹工程项目全周期管理，涵盖前期策划、施工组织、进度管控、成本核算及竣工验收全流程；
2.协调设计、监理、供应商等多方资源，处理跨部门协作及现场突发问题，维护客户及政府监管部门关系；
3.落实安全生产责任制，把控工程质量符合国家规范及公司标准，做好合同履约与风险规避。</t>
  </si>
  <si>
    <t>1.重要节日发放礼品，员工享受公司各种福利待遇；
2.员工享有年终奖金和专业培训。</t>
  </si>
  <si>
    <t>0952-3963326</t>
  </si>
  <si>
    <t>石嘴山市大武口区朝阳西街287号</t>
  </si>
  <si>
    <t>宁夏洋远科技有限责任公司</t>
  </si>
  <si>
    <t>2.负责公司物料进销存管理；
3.负责企业报账及年审工作；
4.有较强的责任心和细致的工作态度；
5.会开车，年龄不限。</t>
  </si>
  <si>
    <t>1.公司每年会安排一次员工健康体检；
2.员工享有电话补贴、交通补贴、餐费补贴。</t>
  </si>
  <si>
    <t>13709522517</t>
  </si>
  <si>
    <t>大武口区人民路96号-906</t>
  </si>
  <si>
    <t>大武口区东方大饭店</t>
  </si>
  <si>
    <t>客房经理</t>
  </si>
  <si>
    <t>1.负责客房所有服务场所的整体管理，并确保有关服务场所得以正常运作；
2.根据酒店的有关政策对员工进行管理及培训，按规范向客人提供高质量服务。</t>
  </si>
  <si>
    <t>18295696828</t>
  </si>
  <si>
    <t>大武口区游艺东街政通花园1号楼</t>
  </si>
  <si>
    <t>生鲜运营经理</t>
  </si>
  <si>
    <t>全面管理生鲜区进销、陈列、损耗、人员及销售运营，把控品质与毛利。</t>
  </si>
  <si>
    <t>石嘴山佑仁医院有限公司</t>
  </si>
  <si>
    <t>药房药师</t>
  </si>
  <si>
    <t>1.专科以上学历，医学相关专业；
2.熟悉医保政策法规，具备医保工作经验优先；
3.沟通能力强，工作细致、有责任心；
4.有医院医保办相关经验优先。</t>
  </si>
  <si>
    <t>1.员工享有带薪年假，节假日福利的发放；
2.公司为员工提供免费食宿。</t>
  </si>
  <si>
    <t>15825322689</t>
  </si>
  <si>
    <t>大武口区淮宁路以西、自强路以北1号</t>
  </si>
  <si>
    <t>1.根据酒店近期和远期经营目标，研究和掌握国内外旅游市场动态和客户的潜在需求；
2.保持同上级旅游管理部门、大型旅行社、大集团大公司、政府部门的密切联系；
3.负责酒店的宣传推广工作，指导酒店对内、对外的各种广告活动，与各部门建立良好的协作关系；
4.选择并培训不同年龄和不同层次的酒店销售队伍，定期对下属人员进行绩效评估。</t>
  </si>
  <si>
    <t xml:space="preserve">无 </t>
  </si>
  <si>
    <t>1.统筹公司抖音、视频号等全平台短视频策划、拍摄、剪辑全流程工作；
2.独立完成脚本创作、现场拍摄、后期制作、账号运营及数据复盘；
3.紧跟平台热点与流量规则，策划爆款内容，提升账号曝光、粉丝量与转化效果；
4.配合品牌宣传、市场活动，完成宣传素材制作与内容落地。</t>
  </si>
  <si>
    <t>1.员工可享受补贴及公司各项福利；
2.公司为员工提供免费早餐及午餐。</t>
  </si>
  <si>
    <t>固原市原州区中河乡上店村委会</t>
  </si>
  <si>
    <t>1.制定并落实项目安全管理制度，组织入场安全教育、安全培训及技术交底；
2.每日巡查施工现场，排查安全隐患，纠正违章作业，监督防护用具规范使用；
3.负责安全台账建立和安全资料归档，对接甲方、监理及安全监管部门。</t>
  </si>
  <si>
    <t>1.重要节日发放礼品，员工享受公司各种福利待遇；
4.员工享有年终奖金和专业培训。</t>
  </si>
  <si>
    <t>康复治疗师</t>
  </si>
  <si>
    <t>临床医学与医学技术类</t>
  </si>
  <si>
    <t>1.持有康复治疗师执业资格证书；
2.熟悉精神障碍患者康复治疗理论与技术，有精神专科医院康复治疗工作经验者优先；
3.具备良好的沟通表达能力及耐心，能与精神障碍患者建立信任关系。</t>
  </si>
  <si>
    <t>银川市灵武市城区街道办事处文化路居委会</t>
  </si>
  <si>
    <t>宁夏四方地信测绘有限公司</t>
  </si>
  <si>
    <t>测绘技术员</t>
  </si>
  <si>
    <t>1.应往届大专及以上院校毕业生，能吃苦耐劳；
2.有上进心、良好的沟通、学习能力和个人素养；
3.土木工程、测绘、工程管理、工程类相关专业；
4.敬业爱岗，吃苦耐劳，拥有良好的团队协作精神者优先。</t>
  </si>
  <si>
    <t>1.每年组织健康体检；
2.年终双薪及节假日福利等。</t>
  </si>
  <si>
    <t>魏先生</t>
  </si>
  <si>
    <t>18295129867</t>
  </si>
  <si>
    <t>大武口区朝阳西街36号启明星众创空间</t>
  </si>
  <si>
    <t>护士</t>
  </si>
  <si>
    <t>护理学类</t>
  </si>
  <si>
    <t>1.护理专业，持护士执业证；
2.有临床经验优先，亲和力强，能适应轮班。</t>
  </si>
  <si>
    <t>技术负责人</t>
  </si>
  <si>
    <t>1.主导编制施工组织设计、专项技术方案及技术交底文件，审核施工图纸与技术变更；
2.负责施工现场技术指导，解决复杂结构、材料选型等核心技术问题，推动BIM、装配式建筑等新技术应用;
3.把控工程质量验收标准，监督技术规范落实，统筹技术团队建设与培养。</t>
  </si>
  <si>
    <t>1.重要节日发放礼品，员工享受公司各种福利待遇；
3.员工享有年终奖金和专业培训。</t>
  </si>
  <si>
    <t>精神科医生</t>
  </si>
  <si>
    <t>1.专科以上学历；
2.具有医师资格证书和医师执业证书，且执业范围为精神卫生专业。</t>
  </si>
  <si>
    <t>餐饮部总经理</t>
  </si>
  <si>
    <t>1.全面负责餐饮部运营管理，制定并执行餐饮经营计划；
2.抓好服务质量与出品管理，负责团队管理，维护客户关系；
3.抓好食品安全与卫生，策划营销活动，对接采购、财务等部门。
营</t>
  </si>
  <si>
    <t>医助</t>
  </si>
  <si>
    <t>1.有“助理医师资格证”；
2.中专及以上学历，专业为医学相关类。</t>
  </si>
  <si>
    <t>医保专干</t>
  </si>
  <si>
    <t>酒店会计</t>
  </si>
  <si>
    <t>1.负责公司日常账务处理及总账核算；
编制财务报表，配合完成税务申报，协助完成成本核算与财务分析。</t>
  </si>
  <si>
    <t>任职要求：
1、大专及以上学历，市场营销、新能源、物流管理等汽车相关专业优先，优秀者可适当放宽要求；
2、有朝气、有冲劲，有清晰的职业规划且愿意长期耕耘新能源赛道；
3、符合岗位要求的退役军人可优先考虑。</t>
  </si>
  <si>
    <t>发电工程技术人员L</t>
  </si>
  <si>
    <t>负责公司的日常记账工作，包括收入、支出、资产、负债等方面的账务处理。出具财务报表，编制公司的财务报表，包括资产负债表、利润表、现金流量表等。定期对公司的财务报表进行审计，确保财务报表的真实性和准确性。负责公司的税务管理工作，包括纳税申报、税务筹划等。参与公司的预算编制工作，监督预算执行情况。负责公司资产的管理、评估、处置等工作。建立和完善公司的内部控制制度，确保公司的财务管理规范和有效。</t>
  </si>
  <si>
    <t>宁夏九州企业管理咨询服务有限公司</t>
  </si>
  <si>
    <t>风电运维工程师</t>
  </si>
  <si>
    <t>岗位职责：
1.现场安装督导、调试和试运行等工作，定期维护和例行维护工作；
2.风机大型故障维修工作；
3.准确了解电控 机电系统的技术参数；
4.负责发电机设备调试、电器故障处理、变频器调试及变桨系统调试、风机维护等相关工作；
5.负责生产区域卫生及完成领导交办的其他任务。</t>
  </si>
  <si>
    <t>13639514182</t>
  </si>
  <si>
    <t>西夏区中关村创新中心B座418</t>
  </si>
  <si>
    <t>负责所属团队日常管理和队伍建设;带领团队完成公司下达的销售目标;负责员工相关业务和流程的培训以及日常的督导工作;解决重要客户的投诉以及异议的处理,负责重要客户的定期跟踪回访以及整体方案的制定，团队应收账款的管理以及所属团队的成本控制。</t>
  </si>
  <si>
    <t>外勤会计</t>
  </si>
  <si>
    <t>岗位职责：
1、负责公司/个体注册、税务报道、核票、银行开户；
2、客户资料对接、收集、整理 。
任职要求：
大专及以上学历，专业不限，无经验可，有人带，勤学好问、心细。</t>
  </si>
  <si>
    <t>教学经营中心主管</t>
  </si>
  <si>
    <t>1、任职要求：大专及以上学历，有管理及销售经验者优先，符合岗位要求的退役军人可优先考虑。
2、岗位说明：负责游泳、篮球、羽毛球项目培训产品研发与优化；完成月度销售任务、出勤消课任务及续课任务；拓展线上线下营销渠道，统筹销售工作；监管各类班课课程质量；接洽团建业务，组织执行内外部赛事。</t>
  </si>
  <si>
    <t>银川市西夏区宁华路街道办事处园林社区居委会</t>
  </si>
  <si>
    <t>售票员</t>
  </si>
  <si>
    <t>1、负责景区门票的销售工作，确保售票过程规范、合法合规。
2、为游客提供景区信息咨询、线路规划等服务，解答游客疑问。
3、维护售票区域秩序，确保售票工作顺利进行。
4、负责票据的领取、登记、发售和保管，严格执行票务管理制度。
5、遵守售票纪律，严禁无关人员进入售票区域。
6、按照规定进行票款结算和上交。</t>
  </si>
  <si>
    <t>跨境电商专员</t>
  </si>
  <si>
    <t>1、任职要求：大专及以上学历，电子商务、国际贸易、市场营销等相关专业，英语四级及以上，读写熟练；有跨境电商平台实操经验，熟悉平台规则与运营流程；熟悉欧美/东南亚市场者优先。
2、岗位职责
负责跨境电商平台的日常运营，包括产品上架优化、关键词布局、店铺装修与维护，配合活动及广告投放提升流量转化；及时处理订单发货、物流跟踪及异常问题，确保及时履约；回复站内信、处理售前售后纠纷与差评、维护店铺评分；统计销量、流量等数据并输出报表提出优化建议，协助选品、竞品分析、成本核算、备货规划及产品资料整理等工作。</t>
  </si>
  <si>
    <t>行政专员</t>
  </si>
  <si>
    <t>岗位职责：
1.负责公司日常行政事务统筹，包括办公环境、后勤保障、接待等；
2.会议组织、会议纪要、通知下发、活动策划与执行；
3.公文、函件、制度文件的起草、流转、归档管理；
4.对外联络（物业、快递、酒店、政府部门等）及费用管控；
5.公司规章制度执行监督，突发事项协调处理。
岗位要求：
1.大专及以上学历，行政管理、文秘、工商管理等相关专业优先。
2.1年以上行政/文员相关工作经验。
3.熟练使用Office办公软件（Word、Excel、PPT）。
4.工作细致认真，责任心强，沟通协调能力良好。
5.具备基本公文写作能力，做事有条理、执行力强。
6.形象得体，待人热情，有良好服务意识。</t>
  </si>
  <si>
    <t>新媒体经营专员</t>
  </si>
  <si>
    <t>1、任职要求：大专及以上学历，具备较强的沟通能力及服务意识，有销售经验者优先，符合岗位要求的退役军人可优先考虑。
2、岗位说明：负责线上、线下所有产品售卖，完成既定销售任务；负责线上售卖产品邀约核销，完成既定核销任务；负责线下客户跟进维系，接待及邀约体验完成成交转化；负责出镜直播，促进直播间下单及后续跟进转化；负责配合运营出境拍摄线上宣发素材；负责个人线上、线下销售数据的统计及分析。</t>
  </si>
  <si>
    <t>检票员</t>
  </si>
  <si>
    <t>1、认真核对游客票证信息，确保票证有效性。
2、负责景区门票及各项目点的检票工作。
3、统计当日游客检票数量并上报。
4、处理免票游客的审核放行工作。
5、维护景区检票区域秩序，确保游客安全有序通行。
6、为游客提供必要的咨询和引导服务。</t>
  </si>
  <si>
    <t>会计主管</t>
  </si>
  <si>
    <t>日常税务申报、年度审计、汇算清缴;月度各项税务指标筹划，指标分解、控制;各税种及法人的涉税分析;各项税收优惠政策的运用和办理;税务关系维护;外部税务稽查及统计检查应对;针对客户税务政策做好咨询与解答、熟悉当地经济、税务相关法规。</t>
  </si>
  <si>
    <t>（1）定期完成量化的工作要求,并能独立处理和解决所负责的具体任务；
（2）管理客户关系，完成销售任务；
（3）了解和发掘客户需求及购买愿望，能够独立介绍公司产品的优点和特色；
（4）做好客户分析，及时与客户沟通了解客户需求，寻找销售机会并完成销售业绩。</t>
  </si>
  <si>
    <t>财税顾问</t>
  </si>
  <si>
    <t>岗位职责 ：
1、对接客户，解答税务问题；
2、挖掘客户需求，提供专业咨询方案，维护客情。
任职要求 
1、大专及以上学历；
2、无需销售经验，认真踏实、细心负责。</t>
  </si>
  <si>
    <t>银川市永宁县杨和镇杨和村委会</t>
  </si>
  <si>
    <t>会计相关专业，认真细致，爱岗敬业，吃苦耐劳，有良好的职业操守，具有良好的沟通能力；思维敏捷，接受能力强，能独立思考，善于总结工作经验；熟练应用财务及Office办公软件；具有会计从业资格证书，同时具备会计初级资格证者优先考虑。</t>
  </si>
  <si>
    <t>安保岗</t>
  </si>
  <si>
    <t>税务专业人员</t>
  </si>
  <si>
    <t>1. 负责景区内游客的秩序维护，确保游客文明旅游、人身和财产安全；
2. 进行安全巡查，及时发现并处理安全隐患，保障游客安全；
3. 负责停车场车辆的指挥和管理，确保车辆有序停放；
4. 其他领导交办的工作。</t>
  </si>
  <si>
    <t>吴忠市利通区金星镇裕西居委会</t>
  </si>
  <si>
    <t>财税客服</t>
  </si>
  <si>
    <t>岗位职责 ：
1、提供企业咨询服务，解答客户经营问题；
2、维护客户关系，记录客户需求。
任职要求 ：
1、大专及以上学历，专业不限，可无经验；
2、沟通良好，服务意识强，有责任心、团队精神。</t>
  </si>
  <si>
    <t>光伏运行值班长</t>
  </si>
  <si>
    <t>1、统筹光伏电站日常运行调度工作，制定并执行值班计划，合理安排值班人员分工，确保电站24小时有序运行；
2、负责值班团队管理，开展岗位培训、工作考核，提升值班人员专业能力和责任意识；
3、牵头处理电站突发设备故障、安全事故等紧急情况，制定应急处置方案，及时上报相关情况并跟踪处置结果；
4、监督审核运行数据，核对发电量、设备运行参数等信息，确保数据真实、准确、完整，及时发现并处理运行异常；
5、配合电站检修、维护工作，协调值班人员与检修团队衔接，保障检修工作安全、高效完成；
6、严格执行电站安全管理制度，监督值班人员规范操作，杜绝违规作业行为。</t>
  </si>
  <si>
    <t>银川市兴庆区丽景街街道办事处双庄居委会</t>
  </si>
  <si>
    <t>光伏运维工程师</t>
  </si>
  <si>
    <t>银行信用卡业务员</t>
  </si>
  <si>
    <t>1.现场安装督导、调试和试运行等工作，定期维护和例行维护工作；
2.风机大型故障维修工作；
3.准确了解电控 机电系统的技术参数；
4.负责发电机设备调试、电器故障处理、变频器调试及变桨系统调试、风机维护等相关工作；
5.负责生产区域卫生及完成领导交办的其他任务。</t>
  </si>
  <si>
    <t>青岛联信商务咨询有限公司银川分公司</t>
  </si>
  <si>
    <t>银行电话客服</t>
  </si>
  <si>
    <t>一、岗位职责：
1、通过入职培训掌握相关的业务知识，通过电话通知银行客户到期帐单情况；
2、通过电话提醒、帮助和引导客户及时、正确的缴还银行逾期欠款以维护良好的个人信用记录；
3、记录客户意见，反馈客户信息；
4、告知银行客户国家相关金融方面的政策和法律方面的规定，协助银行防范的信贷风险。
二、岗位要求：
- 大专及以上学历；法律、经济、金融类专业优先；接受应届毕业生；
- 具有电话营销﹑客户服务、信用卡相关工作等经验者优先；
- 熟悉当地地方方言，普通话流利；较强的文字录入能力；
- 具有较强的沟通协调、综合分析及语言表达能力，善于与不同人群沟通、对话；
- 人品端正，心理素质良好，工作态度积极进取，讲求团队精神﹐承压能力强；
- 无不良征信/犯罪纪录，忠于职守，责任心强，工作认真负责；
- 符合岗位要求的退役军人可优先考虑。</t>
  </si>
  <si>
    <t>武女士</t>
  </si>
  <si>
    <t>13909576400</t>
  </si>
  <si>
    <t>银川市金凤区大世界商务广场A座2101联信集团</t>
  </si>
  <si>
    <t>其他新闻出版、文化专业人员</t>
  </si>
  <si>
    <t>1、任职要求：大专及以上学历，形象气质佳，沟通能力强，热情大方，熟练使用办公软件。
2、岗位职责：负责场馆前台的日常礼仪接待工作，包括客人接待、信息咨询、关注客人需求等；完成前台的基础工作，如各类系统操作、商品售卖管理、场地预定，报表提报等；提供优质的服务体验，关注客人反馈和需求，维护好公司形象。</t>
  </si>
  <si>
    <t>视频拍摄</t>
  </si>
  <si>
    <t>岗位职责：
1.依据脚本及运营需求，完成室内外场景独立拍摄，把控构图、布光、收音，保障画面质量。
2.负责相机、稳定器、灯光、收音设备的调试、保养与管理。
3.统筹现场拍摄流程，协调场景、道具，把控拍摄进度。
4.整理、分类、备份原始拍摄素材，配合剪辑团队完成工作。
岗位要求：
1.大专及以上学历，影视、摄影相关专业优先。
2.熟练使用各类拍摄及辅助设备，具备独立拍摄能力。
3.懂光影构图与运镜，审美良好，有镜头感。
4.工作认真负责，沟通配合度高，能适应户外拍摄。
5.有相关拍摄作品者优先。
6.符合岗位要求的退役军人可优先考虑。</t>
  </si>
  <si>
    <t>运作专员</t>
  </si>
  <si>
    <t>1.大专以上学历，性别不限，具有同行业者优秀。
2.工作细致、责任心强，具备较强的抗压能力。
3.1-3年相关工作经验，优秀应届毕业生可考虑。
4.具备良好的团队合作和服务意识。
主动学习能力强，热爱快消品行业。
5.具备较强的执行力和学习能力，能够快速适应工作内容。
6.具备良好的沟通协调能力，能够与各部门有效协作。
7.熟悉办公软件（如Excel、Word、PPT等），具备基本的数据分析能力。
8.具备较强的抗压能力和时间管理能力。
9.符合岗位要求的退役军人可优先考虑。</t>
  </si>
  <si>
    <t>1、制定并完善电站安全管理制度、操作规程和应急预案，定期组织安全制度培训和应急演练，提升全员安全意识和应急处置能力；
2、开展日常安全隐患排查工作，重点检查设备运行安全、作业安全、消防设施等，建立隐患台账，跟踪隐患整改情况，确保隐患闭环管理；3、监督电站各类作业（如检修、维护、倒闸操作）的安全规范执行，对违规作业行为及时制止并纠正，做好安全监护工作；
4、负责安全事故的调查、分析和上报，制定防范措施，避免同类事故再次发生；
5、负责安全防护用品、消防器材的管理，定期检查、维护和更换，确保其完好可用；
6、配合相关部门开展安全检查、验收工作，落实各项安全整改要求。</t>
  </si>
  <si>
    <t>全媒体运营师</t>
  </si>
  <si>
    <t>岗位说明：企业全媒体平台搭建与运营；账号从0-1打造；内容策划、流量运营、数据分析、广告投放、营销活动策划执行。</t>
  </si>
  <si>
    <t>商务经理/销售经理</t>
  </si>
  <si>
    <t>其他教学人员</t>
  </si>
  <si>
    <t>岗位职责 ：
1、负责企业服务商务洽谈，推广财务代理、资质办理、项目申报等业务；
2、对接客户、解答咨询，促成合作。
任职要求：
1、大专及以上学历；
2、1-3年销售工作经验，认真踏实、责任心强； 
3、符合岗位要求的退役军人可优先考虑。</t>
  </si>
  <si>
    <t>中专专业课教师</t>
  </si>
  <si>
    <t>导游</t>
  </si>
  <si>
    <t>岗位职责：
1.负责学生的教学，班级管理；
2.掌握学生的情况，了解自己学生的家庭、学习、身体，思想品德等情况；
3.制定工作计划，完成并落实。      
岗位要求：
1.品行端正，身体健康，有责任心，善于学习，执行力强。
2.大专及以上学历，有上进心，有良好的团队合作精神，具备级管理经验，社团组织能力，擅长办公软件，文件制作等优先录用。
3.耐心细致，善于跟学生，家长沟通交流，青少年心理学专业优先录用，符合岗位要求的退役军人可优先考虑。</t>
  </si>
  <si>
    <t>1、向游客提供专业、准确、生动的景区讲解服务，涵盖历史、文化、地理、自然景观等方面。
2、维护景区秩序和游客安全。
3、负责游客咨询和接待。
4、提升游客游览体验和满意度。
5、应对突发事件，妥善处理投诉。</t>
  </si>
  <si>
    <t>石嘴山市平罗县城关镇前东居委会</t>
  </si>
  <si>
    <t>昆宁森态乳业（宁夏）有限公司</t>
  </si>
  <si>
    <t>成本会计</t>
  </si>
  <si>
    <t>2.具有初级会计师职称，中级会计师职称优先；
3.加工制造业成本核算3年及以上工作经历，熟悉税务、会计和费控工作；
4.熟练使用用友ERP、Excel等办公软件及其他常用桌面应用程序，拥有信息系统管理的工作知识；
5.具有良好的组织、协调、沟通能力和团队协作精神，抗压能力强。</t>
  </si>
  <si>
    <t>15709588831</t>
  </si>
  <si>
    <t>石嘴山市大武口区星海镇</t>
  </si>
  <si>
    <t>具备高温杀菌车间工作经验，吃苦耐劳，身体健康，遵纪守法。有乳品企业工厂工作经验，有灌装机操作经验，身体健康，遵纪守法。有工厂上班经验，具备中控工作经验，身体健康，遵纪守法</t>
  </si>
  <si>
    <t>宁夏嘉友信通信息技术有限公司</t>
  </si>
  <si>
    <t>软件工程师</t>
  </si>
  <si>
    <t>1.从事软件产品及配套产品的培训、实施及后续技术维护服务、建立与维护客户关系;
2.提供服务报告、客户分析及服务统计。</t>
  </si>
  <si>
    <t>员工享有节假日福利的发放。</t>
  </si>
  <si>
    <t>何总</t>
  </si>
  <si>
    <t>17809526777</t>
  </si>
  <si>
    <t>大武口区朝阳西街39号石嘴山市E+青年创业孵化示范基地平台创业区304室</t>
  </si>
  <si>
    <t>检验员</t>
  </si>
  <si>
    <t>有1年以上乳品检验相关工作经验，熟悉质量控制流程。</t>
  </si>
  <si>
    <t>专职财务</t>
  </si>
  <si>
    <t>1.大专以上学历，财会专业优先；
2.负责公司物料进销存管理；
3.负责企业报账及年审工作；
4.有较强的责任心和细致的工作态度；
5.会开车，年龄不限。</t>
  </si>
  <si>
    <t>1.公司每年会安排一次员工健康体检； 2.员工享有电话补贴、交通补贴、餐费补贴。</t>
  </si>
  <si>
    <t>生产车间主任</t>
  </si>
  <si>
    <t>1.大专及以上学历，食品科学、乳品工程等相关专业优先；
2.有3年以上食品制造企业生产管理经验；
3.熟悉食品生产许可要求、罐装及包装工艺等，有乳制品企业生产经验优先；
4.具备良好的沟通协调能力，能高效处理生产中的各类问题。</t>
  </si>
  <si>
    <t>1.负责公司产品/服务的市场推广工作，制定基础推广计划，执行线上线下推广活动;
2.负责公司产品/服务的市场推广工作，制定基础推广计划，执行线上线下推广活动。</t>
  </si>
  <si>
    <t>1.从事软件产品及配套产品的市场活动策划、电话营销、网络营销等工作；
2.建立与维护市场关系，提供销售报告、客户分析及销售报表统计。</t>
  </si>
  <si>
    <t>宁夏铁发技术服务有限公司</t>
  </si>
  <si>
    <t>数据中心专业工程师（电气、暖通、弱电、消防）</t>
  </si>
  <si>
    <t>（一）工作职责：
1.负责某一专业如数据中心电力系统、制冷系统、消防系统及弱电系统所有基础设备的巡检、计划、人员管理；
2.负责数据中心基础设施相关管理规范、管理流程、标准操作程序、维护程序、应急程序的落地执行及维护更新；
3.负责运行方案制定及运行配置更新管理；
4.负责数据中心基础设施的维护保养统筹实施工作，制定各类基础设施设备年度维护保养计划，协调资源跟进计划落地实施进度，并保障维护保养工作质量；
5.负责数据中心基础设施运维团队的应急演练管理工作，制定年度应急演练计划，协调资源跟进计划落地实施进度；
6.负责数据中心基础设施事件处置管理工作，指导、支持运行班组开展事件的应急处置，跟进故障设备的检修处置，对事件进行回顾总结。
7.负责对数据中心基础设施发生的重大或疑难故障进行分析、评估、解决，并及时进行总结，生成有效知识库。</t>
  </si>
  <si>
    <t>谢经理</t>
  </si>
  <si>
    <t>15009672702</t>
  </si>
  <si>
    <t>宁夏中卫工业园区</t>
  </si>
  <si>
    <t>设备运维技师（预处理/灌装/包装）</t>
  </si>
  <si>
    <r>
      <rPr>
        <sz val="10"/>
        <color theme="1"/>
        <rFont val="Symbol"/>
        <charset val="134"/>
      </rPr>
      <t></t>
    </r>
    <r>
      <rPr>
        <sz val="10"/>
        <color theme="1"/>
        <rFont val="新宋体"/>
        <charset val="134"/>
      </rPr>
      <t xml:space="preserve">负责预处理设备（如原料奶接收、过滤、均质、巴氏杀菌等）或灌装设备（如无菌灌装机、贴标机、包装机等）的安装调试及维护。
</t>
    </r>
    <r>
      <rPr>
        <sz val="10"/>
        <color theme="1"/>
        <rFont val="Symbol"/>
        <charset val="134"/>
      </rPr>
      <t></t>
    </r>
    <r>
      <rPr>
        <sz val="10"/>
        <color theme="1"/>
        <rFont val="新宋体"/>
        <charset val="134"/>
      </rPr>
      <t xml:space="preserve">解决设备机械故障，降低停机时间。
</t>
    </r>
    <r>
      <rPr>
        <sz val="10"/>
        <color theme="1"/>
        <rFont val="Symbol"/>
        <charset val="134"/>
      </rPr>
      <t></t>
    </r>
    <r>
      <rPr>
        <sz val="10"/>
        <color theme="1"/>
        <rFont val="新宋体"/>
        <charset val="134"/>
      </rPr>
      <t>制定设备保养计划，培训操作人员规范使用。</t>
    </r>
  </si>
  <si>
    <t>产品经理（实习）</t>
  </si>
  <si>
    <t>1.构建全面的产品需求文档，确保产品按照市场需求进行精准定位和设计。
2.制作产品流程图，确保产品从概念到交付的每一个环节都符合预期。
3.设计产品原型，确保产品外观和功能达到标准。
4.推动团队成员间的沟通与合作，确保产品功能的准确实现和高质量完成。
5.负责软件界面的美术设计、创意工作和制作工作</t>
  </si>
  <si>
    <t>石嘴山市大武口区青山街道办事处永乐居委会</t>
  </si>
  <si>
    <t>数据中心运维技术员</t>
  </si>
  <si>
    <t>（一）工作职责：
1. 负责数据中心基础设施7×24小时监控值守、日常巡检和维护工作，包括但不限于供配电系统、暖通系统、安防系统、动环监控系统等；
2. 负责数据中心基础设施故障的应急响应和处理，及时排除故障，保障数据中心安全稳定运行；
3. 参与数据中心基础设施的优化和改进工作，提出合理化建议，提升数据中心运行效率；
4. 负责数据中心基础设施相关文档的编写和整理，包括但不限于操作手册、维护记录以及各类周期性报表等；
5. 协助做好各类设备维护材料、备品备件、仪表仪器及其他维护工具的管理工作。
6. 完成领导交办的其他工作；
（二）岗位要求:
1.大专及以上学历，年龄20-45岁；
2.能独立处理一般性电气和暖通故障；
3.具有IDC基础设施运维或电气从业经验，有良好的学习能力；
4.取得安全监督管理部门认可的安全管理证书或行业相关证书；如：高压操作证、低压操作证、暖通操作证等；
5.具备良好的表达能力及团队协作能力，有较强的责任心、执行力和学习能力；
6.园区提供岗位：初级技术员、中级技术员、高级技术员、值班长；
7.符合岗位要求的退役军人可优先考虑。</t>
  </si>
  <si>
    <t>教务</t>
  </si>
  <si>
    <t>负责学员报名、信息登记、档案管理工作，对接学员需求，做好服务跟进；2. 协助安排课程计划、课时调度、教师对接等教务日常工作；3. 负责课堂纪律维护、学员考勤管理，及时处理教务相关突发问题；4. 配合其他部门完成学员服务、课程推广等相关工作。</t>
  </si>
  <si>
    <r>
      <rPr>
        <sz val="10"/>
        <color theme="1"/>
        <rFont val="Symbol"/>
        <charset val="134"/>
      </rPr>
      <t></t>
    </r>
    <r>
      <rPr>
        <sz val="10"/>
        <color theme="1"/>
        <rFont val="新宋体"/>
        <charset val="134"/>
      </rPr>
      <t xml:space="preserve">负责原料、半成品、成品的质量检验，包括感官指标、理化指标、微生物指标检测。
</t>
    </r>
    <r>
      <rPr>
        <sz val="10"/>
        <color theme="1"/>
        <rFont val="Symbol"/>
        <charset val="134"/>
      </rPr>
      <t></t>
    </r>
    <r>
      <rPr>
        <sz val="10"/>
        <color theme="1"/>
        <rFont val="新宋体"/>
        <charset val="134"/>
      </rPr>
      <t xml:space="preserve">严格按照国家标准及企业标准执行检验流程，填写检验记录并出具报告。
</t>
    </r>
    <r>
      <rPr>
        <sz val="10"/>
        <color theme="1"/>
        <rFont val="Symbol"/>
        <charset val="134"/>
      </rPr>
      <t></t>
    </r>
    <r>
      <rPr>
        <sz val="10"/>
        <color theme="1"/>
        <rFont val="新宋体"/>
        <charset val="134"/>
      </rPr>
      <t>协助处理质量异常问题，及时上报不合格品并跟踪整改。</t>
    </r>
  </si>
  <si>
    <t>罐装操作工</t>
  </si>
  <si>
    <t>银川市兴庆区凤凰北街街道办事处</t>
  </si>
  <si>
    <t>中国人民财产保险股份有限公司永宁支公司</t>
  </si>
  <si>
    <t>车险续保专员（兴庆区）</t>
  </si>
  <si>
    <t>1.负责通过电话销售方式维护公司车险存量续保客户，为客户提供车险方案并办理车险续保相关手续，同时推广、销售公司相关车险产品；
2.为客户提供专业的咨询服务，定期回访客户，维护良好客户关系；
3.正常坐班制，无需外出展业。</t>
  </si>
  <si>
    <t>13895674709</t>
  </si>
  <si>
    <t>银川市兴庆区民族北街177号</t>
  </si>
  <si>
    <t>生产调度</t>
  </si>
  <si>
    <r>
      <rPr>
        <sz val="10"/>
        <color theme="1"/>
        <rFont val="Symbol"/>
        <charset val="134"/>
      </rPr>
      <t></t>
    </r>
    <r>
      <rPr>
        <sz val="10"/>
        <color theme="1"/>
        <rFont val="新宋体"/>
        <charset val="134"/>
      </rPr>
      <t xml:space="preserve">负责制定年度、月度生产计划，协调各部门按计划做好生产前准备。
</t>
    </r>
    <r>
      <rPr>
        <sz val="10"/>
        <color theme="1"/>
        <rFont val="Symbol"/>
        <charset val="134"/>
      </rPr>
      <t></t>
    </r>
    <r>
      <rPr>
        <sz val="10"/>
        <color theme="1"/>
        <rFont val="新宋体"/>
        <charset val="134"/>
      </rPr>
      <t xml:space="preserve">监控生产进度，及时协调解决生产过程中出现的重大异常问题。
</t>
    </r>
    <r>
      <rPr>
        <sz val="10"/>
        <color theme="1"/>
        <rFont val="Symbol"/>
        <charset val="134"/>
      </rPr>
      <t></t>
    </r>
    <r>
      <rPr>
        <sz val="10"/>
        <color theme="1"/>
        <rFont val="新宋体"/>
        <charset val="134"/>
      </rPr>
      <t>组织分析生产效率，提出改进措施，推动产能提升。</t>
    </r>
  </si>
  <si>
    <t>银川市金凤区北京中路街道办事处锦绣苑居委会</t>
  </si>
  <si>
    <t>1. 负责公司产品／服务的市场推广、渠道拓展工作，制定市场推广计划并落地执行；2. 调研市场需求、行业动态和竞争对手情况，收集市场信息，为公司决策提供参考；3. 组织开展市场活动（线上／线下），提升品牌知名度和产品销量；4. 对接客户资源，维护客户关系，促进合作达成，完成市场业绩目标。</t>
  </si>
  <si>
    <t>1. 负责公司直播活动的主持、带货、互动工作，营造活跃的直播氛围，提升直播观看人数和转化效果；2. 提前熟悉直播产品／内容，准备直播脚本，确保直播流程顺畅；3. 维护直播间粉丝，及时回复粉丝疑问，提升粉丝粘性；4. 配合拍摄剪辑、新媒体等部门，完成短视频拍摄、内容创作等相关工作。</t>
  </si>
  <si>
    <t>要求：年龄22—35周岁，男女不限，大专以上学历；1、五官端正、形象良好；2、学习能力强、可塑性强、有较强的进取心和责任心、善于沟通，有良好的职业道德和敬业精神；3、具备一定的管理思想和归纳总结能力；4、有从事过服务行业的管理人员优先录用；5、工资面议</t>
  </si>
  <si>
    <t>18909509240</t>
  </si>
  <si>
    <t>银川通达工程技术有限公司</t>
  </si>
  <si>
    <t>要求工程管理、工程造价等管理学相关专业，认真负责、责任心强。</t>
  </si>
  <si>
    <t>13895663624</t>
  </si>
  <si>
    <t>德胜工业园区永胜东路22号</t>
  </si>
  <si>
    <t>1、全面负责公司抖音、快手、天猫、小红书等主流平台的运营策略制定与执行，深度挖掘公司 20 多个富硒系列产品特色，打造精准、独特的运营方案，提升产品曝光度，达成销售目标；2、统筹直播运营、短视频运营、店铺运营等日常工作，与团队成员紧密协作，形成高效运营合力；3、实时监控销售数据，深度分析用户行为与市场趋势，优化运营策略，提升用户活跃度、转化率及留存率；4、定期反馈运营效果，提出切实可行的改进措施与创新方案，推动运营工作。</t>
  </si>
  <si>
    <t>内勤库管</t>
  </si>
  <si>
    <t>•负责公司仓库日常管理，包括商品入库、出库、盘点，确保库存数据准确，账实相符。
•整理仓库物资，合理规划仓库布局，做好物资分类、摆放，确保仓库整洁有序，便于存取。
•负责入库、出库单据的整理、归档，及时录入库存系统，更新库存信息，定期提交库存报表。
•协助处理内勤行政事务，如文件整理、物资采购对接、办公物资管理等，配合各部门做好后勤保障。
•负责仓库安全管理，排查安全隐患，防止物资丢失。</t>
  </si>
  <si>
    <t>石嘴山市惠农区红果子镇马家湾村委会</t>
  </si>
  <si>
    <t>前端工程师（实习）</t>
  </si>
  <si>
    <t>(1)前端基础扎实:JavaScript(含ES6)、HTML、CSS
(2)熟悉前端框架:熟悉使用小程序框架uniapp，Vue会即可。
(3)熟练掌握http相关知识等。
(4)了解 Node.js。</t>
  </si>
  <si>
    <t>主要负责车间罐装设备操作</t>
  </si>
  <si>
    <t>检测员</t>
  </si>
  <si>
    <t>要求土木工程、测绘工程等工学类相关专业，吃亏耐劳、责任心强。</t>
  </si>
  <si>
    <t>转正后工资：基本工资+绩效+加班补贴+职称补贴+证书补贴+野外补贴+免费午餐+免费住宿</t>
  </si>
  <si>
    <t>银川市兴庆区解放西街街道办事处银湖社区居委会</t>
  </si>
  <si>
    <t>华夏金龙（宁夏）实业发展有限公司</t>
  </si>
  <si>
    <r>
      <rPr>
        <sz val="10"/>
        <color theme="1"/>
        <rFont val="Symbol"/>
        <charset val="134"/>
      </rPr>
      <t></t>
    </r>
    <r>
      <rPr>
        <sz val="10"/>
        <color theme="1"/>
        <rFont val="新宋体"/>
        <charset val="134"/>
      </rPr>
      <t xml:space="preserve">监控生产线关键控制点，实时记录数据，抽样检测半成品感官、微生物等指标，及时反馈异常。
</t>
    </r>
    <r>
      <rPr>
        <sz val="10"/>
        <color theme="1"/>
        <rFont val="Symbol"/>
        <charset val="134"/>
      </rPr>
      <t></t>
    </r>
    <r>
      <rPr>
        <sz val="10"/>
        <color theme="1"/>
        <rFont val="新宋体"/>
        <charset val="134"/>
      </rPr>
      <t xml:space="preserve">协助处理质量偏差并跟踪整改效果。
</t>
    </r>
    <r>
      <rPr>
        <sz val="10"/>
        <color theme="1"/>
        <rFont val="Symbol"/>
        <charset val="134"/>
      </rPr>
      <t></t>
    </r>
    <r>
      <rPr>
        <sz val="10"/>
        <color theme="1"/>
        <rFont val="新宋体"/>
        <charset val="134"/>
      </rPr>
      <t>维护车间卫生标准，监督操作规范。</t>
    </r>
  </si>
  <si>
    <t>夜班文员</t>
  </si>
  <si>
    <t>岗位职责： 负责医院物业夜间一站式服务中心客服电话接听并进行系统录单派单； 开展夜间查岗 ；完成上级交办的其他相关任务  
【职位要求】 大专及以上学历，1-2年相关工作经验，熟练使用电脑，普通话标准，有前台或物业客服经验优先 ，做六休一，夜班工作</t>
  </si>
  <si>
    <t>售后专员</t>
  </si>
  <si>
    <t>•负责处理客户的咨询、投诉、退换货等售后事宜，耐心解答客户疑问，妥善解决客户诉求，维护公司品牌形象。
•记录售后问题，整理售后数据，分析售后纠纷原因，提出优化建议，降低售后发生率。
•对接电商、市场等相关部门，反馈客户需求和售后问题，协调各环节高效处理售后事宜。</t>
  </si>
  <si>
    <t>市场推广专员</t>
  </si>
  <si>
    <t>连锁经营管理师</t>
  </si>
  <si>
    <t>•专科及以上学历，电子商务、客户服务、行政管理等相关专业优先，应届毕业生均可投递。
•性格耐心、细心，具备较强的沟通能力、情绪管理能力和问题解决能力，有良好的服务意识。
•做事认真负责、有条理，能熟练使用Office办公软件，具备基本的文字整理能力。
•能承受一定的工作压力，有客户服务相关实习经验者优先。</t>
  </si>
  <si>
    <t>大专及以上学历，年龄22-35，1年及以上零售行业门店管理经验者优先，优秀应届生可放宽经验要求，热爱销售、责任心强、抗压能力强，具有较强的成本控制及目标达成意识，具备良好的职业素养和敬业精神，能主动承担门店管理责任。</t>
  </si>
  <si>
    <t>银川市兴庆区丽景街街道办事处银虹社区居委会</t>
  </si>
  <si>
    <t>宁夏励诚财务信息技术有限公司</t>
  </si>
  <si>
    <t>财务人员</t>
  </si>
  <si>
    <t>要求： 
1、会计相关专业，会计初级及以上职称，大专以上学历，工作细致、爱岗敬业，有良好的职业操守，从事财务工作至少 3-5 年。有从事一般、小规模纳税人全盘账务业务者优先考虑。
2、制作记账凭证，成本核算，票据审核，办理各项税费的申报。
3、财务文件的准备、归档和保管。
4、有较强的应变能力、处事能力、有服务意识，有责任心。</t>
  </si>
  <si>
    <t>13895677433</t>
  </si>
  <si>
    <t>银川市兴庆区天玺国际中心B座</t>
  </si>
  <si>
    <t>宁夏九州通医药有限公司</t>
  </si>
  <si>
    <t>地推经理</t>
  </si>
  <si>
    <r>
      <rPr>
        <sz val="10"/>
        <color theme="1"/>
        <rFont val="新宋体"/>
        <charset val="134"/>
      </rPr>
      <t>工作内容：通过有</t>
    </r>
    <r>
      <rPr>
        <sz val="10"/>
        <color theme="1"/>
        <rFont val="Times New Roman"/>
        <charset val="134"/>
      </rPr>
      <t>‬</t>
    </r>
    <r>
      <rPr>
        <sz val="10"/>
        <color theme="1"/>
        <rFont val="新宋体"/>
        <charset val="134"/>
      </rPr>
      <t>效的方法，针对辖区内单体药店，诊所，社区，完成药九九APP的安装、使用、上量、售后</t>
    </r>
    <r>
      <rPr>
        <sz val="10"/>
        <color theme="1"/>
        <rFont val="Times New Roman"/>
        <charset val="134"/>
      </rPr>
      <t>‬</t>
    </r>
    <r>
      <rPr>
        <sz val="10"/>
        <color theme="1"/>
        <rFont val="新宋体"/>
        <charset val="134"/>
      </rPr>
      <t>服务四大项</t>
    </r>
    <r>
      <rPr>
        <sz val="10"/>
        <color theme="1"/>
        <rFont val="Times New Roman"/>
        <charset val="134"/>
      </rPr>
      <t>‬</t>
    </r>
    <r>
      <rPr>
        <sz val="10"/>
        <color theme="1"/>
        <rFont val="新宋体"/>
        <charset val="134"/>
      </rPr>
      <t>工作内容；根据</t>
    </r>
    <r>
      <rPr>
        <sz val="10"/>
        <color theme="1"/>
        <rFont val="Times New Roman"/>
        <charset val="134"/>
      </rPr>
      <t>‬</t>
    </r>
    <r>
      <rPr>
        <sz val="10"/>
        <color theme="1"/>
        <rFont val="新宋体"/>
        <charset val="134"/>
      </rPr>
      <t>公司和上级主管的</t>
    </r>
    <r>
      <rPr>
        <sz val="10"/>
        <color theme="1"/>
        <rFont val="Times New Roman"/>
        <charset val="134"/>
      </rPr>
      <t>‬</t>
    </r>
    <r>
      <rPr>
        <sz val="10"/>
        <color theme="1"/>
        <rFont val="新宋体"/>
        <charset val="134"/>
      </rPr>
      <t>要求，保质、保量</t>
    </r>
    <r>
      <rPr>
        <sz val="10"/>
        <color theme="1"/>
        <rFont val="Times New Roman"/>
        <charset val="134"/>
      </rPr>
      <t>‬</t>
    </r>
    <r>
      <rPr>
        <sz val="10"/>
        <color theme="1"/>
        <rFont val="新宋体"/>
        <charset val="134"/>
      </rPr>
      <t>完成销售任务，并配</t>
    </r>
    <r>
      <rPr>
        <sz val="10"/>
        <color theme="1"/>
        <rFont val="Times New Roman"/>
        <charset val="134"/>
      </rPr>
      <t>‬</t>
    </r>
    <r>
      <rPr>
        <sz val="10"/>
        <color theme="1"/>
        <rFont val="新宋体"/>
        <charset val="134"/>
      </rPr>
      <t>合公司其他促销活动项目的落地；建立和维</t>
    </r>
    <r>
      <rPr>
        <sz val="10"/>
        <color theme="1"/>
        <rFont val="Times New Roman"/>
        <charset val="134"/>
      </rPr>
      <t>‬</t>
    </r>
    <r>
      <rPr>
        <sz val="10"/>
        <color theme="1"/>
        <rFont val="新宋体"/>
        <charset val="134"/>
      </rPr>
      <t>护健康稳</t>
    </r>
    <r>
      <rPr>
        <sz val="10"/>
        <color theme="1"/>
        <rFont val="Times New Roman"/>
        <charset val="134"/>
      </rPr>
      <t>‬</t>
    </r>
    <r>
      <rPr>
        <sz val="10"/>
        <color theme="1"/>
        <rFont val="新宋体"/>
        <charset val="134"/>
      </rPr>
      <t>定的客户</t>
    </r>
    <r>
      <rPr>
        <sz val="10"/>
        <color theme="1"/>
        <rFont val="Times New Roman"/>
        <charset val="134"/>
      </rPr>
      <t>‬</t>
    </r>
    <r>
      <rPr>
        <sz val="10"/>
        <color theme="1"/>
        <rFont val="新宋体"/>
        <charset val="134"/>
      </rPr>
      <t>合作关系，并以</t>
    </r>
    <r>
      <rPr>
        <sz val="10"/>
        <color theme="1"/>
        <rFont val="Times New Roman"/>
        <charset val="134"/>
      </rPr>
      <t>‬</t>
    </r>
    <r>
      <rPr>
        <sz val="10"/>
        <color theme="1"/>
        <rFont val="新宋体"/>
        <charset val="134"/>
      </rPr>
      <t>主人翁的的心态，维护公</t>
    </r>
    <r>
      <rPr>
        <sz val="10"/>
        <color theme="1"/>
        <rFont val="Times New Roman"/>
        <charset val="134"/>
      </rPr>
      <t>‬</t>
    </r>
    <r>
      <rPr>
        <sz val="10"/>
        <color theme="1"/>
        <rFont val="新宋体"/>
        <charset val="134"/>
      </rPr>
      <t>司的良好形象。
任职要求：大专及以上学历，中药学、药学、市场营销、电子商务等相关专业优先。符合岗位要求的退役军人可优先考虑。</t>
    </r>
  </si>
  <si>
    <t>尹女士</t>
  </si>
  <si>
    <t>18295105634</t>
  </si>
  <si>
    <t>银川市友爱公交车场乘坐601路公交车至兴庆区苏银产业园唐和路瀚海街口东，下车右转至产旺街直行600米到达</t>
  </si>
  <si>
    <t xml:space="preserve"> 薪资：5000-7000
要求：
1、 年龄在25-45岁之间，身体健康，工作认真，责任心强，具有较强的安全意识，积极上进。
2、 大专以上学历。电气工程、仪表自动化等相关专业，3年以上化工企业电仪管理，熟悉电仪专业管理流程，精通DCS系统组态及维护，有丰富的电气、仪表设备选型、安装调试、运行管理、维修维护等经验。公司发展前景可期  工资按月发放 福利待遇优厚 每年6月调薪 长期稳定共同发展
● 福利待遇
1、签订正式劳动合同缴纳五险；
2、公司提供免费工作餐（汉餐）；
3、提供通勤车（新材料基地-小坝）；
4、劳保用品、洗漱用品、技能培训、高温补贴、团建活动、生日福利、节日福利等；
5、意外保险、安责险、每年定期健康体检；
6、生产部超产奖金，法定节假日，带薪年假、年终奖金。</t>
  </si>
  <si>
    <t>宁夏红松鼠网络科技有限公司</t>
  </si>
  <si>
    <t>后端工程师</t>
  </si>
  <si>
    <t>负责后端系统的设计、开发、测试与维护，确保系统的高效稳定运行，为前端提供可靠的数据接支持，参与系统架构优化与性能调优工作。</t>
  </si>
  <si>
    <t>银川市西夏区贺兰山西路街道办事处南梁社区居委会</t>
  </si>
  <si>
    <t>13895681272</t>
  </si>
  <si>
    <t>银川市兴庆区老大楼写字楼14楼</t>
  </si>
  <si>
    <t>宁夏锐驰信息科技有限公司</t>
  </si>
  <si>
    <t>电商运营专员（农产品方向）</t>
  </si>
  <si>
    <t>岗位职责：
（1）负责电商平台日常运营；
（2）协助农产品上架、详情页优化及价格调整；
（3）策划并执行农产品线上营销与推广活动；
（4）关注市场趋势，提出产品优化或开发建议。
岗位要求：
（1）市场营销、电子商务、视觉设计、新媒体等专业；
（2）熟练视频拍摄与剪辑，会基本文案撰写；
（3）对电商运营有浓厚兴趣，愿意深耕农产品领域；
（4）学习力强，能快速掌握电商平台操作；
（5）符合岗位要求的退役军人可优先考虑。</t>
  </si>
  <si>
    <t>18309505609</t>
  </si>
  <si>
    <t>宁夏银川市金凤区银川数字经济产业园二期4号楼402、404室</t>
  </si>
  <si>
    <t>任职要求：
1、大专以上学历；
2、有相关工作经验者优先；
3、具有较强的沟通能力及服务意识，吃苦耐劳；
4、身体健康。
岗位职责：
1、为顾客结算；
2、完成上级领导交办的其他任务。</t>
  </si>
  <si>
    <t>软件开发工程师</t>
  </si>
  <si>
    <t>岗位职责：
（1）参与项目开发、测试与维护；
（2）协助编写代码、调试及技术文档；
（3）学习新技术，配合解决开发问题；
（4）完成分配的其他开发任务。
岗位要求：
（1）计算机、软件工程等相关专业；
（2）熟悉数据结构、算法、操作系统、网络等基础知识；
（3）至少掌握一门编程语言（Java/Python/C++/JS等）；
（4）熟悉Git、IDEA、VS Code等开发工具；
（5）对新技术有学习热情，适应能力强。</t>
  </si>
  <si>
    <t>医疗业务经理</t>
  </si>
  <si>
    <t>中医学类</t>
  </si>
  <si>
    <t>工作内容：完成部门下达的渠道业绩指标；分析责任区域客户历史业绩，制定本区域客户的营销计划；收集客户需求；
任职要求：大专及以上学历，中药学、药学、市场营销、电子商务等相关专业优先。符合岗位要求的退役军人可优先考虑。</t>
  </si>
  <si>
    <t>DCS操作工</t>
  </si>
  <si>
    <t>工资待遇：4500—6000
要求：
1、年龄在25-45岁之间，身体健康，吃苦耐劳，工作认真，责任心强，具有较强的安全意识，积极上进。
2、大专以上学历。男女不限，化工，化学工程与工艺相关专业或化工厂工作经验者优先考虑；负责DCS控制系统操作、确认、记录，对监控系统进行监管，对车间工艺系统操作，过程控制系统的反馈、处理、记录等。</t>
  </si>
  <si>
    <t>甘肃中粮可口可乐饮料有限公司宁夏分公司</t>
  </si>
  <si>
    <t>销售代表</t>
  </si>
  <si>
    <t>医药商品购销员</t>
  </si>
  <si>
    <t>岗位要求：学历大专及以上，专业不限，要求热爱销售市场工作，性格开朗，认真负责。能在公司长期发展，符合岗位要求的退役军人可优先考虑。
工作内容：
1、按照公司的销售区域按线路进行有计划客户拜访；
2、开发新客户，努力寻找新的销售机会点；
3、按照公司标准执行生动化陈列和冰柜投放管理；
4、帮助客户解决问题，维护客情关系；
5、根据销售目标，完成销售任务。</t>
  </si>
  <si>
    <t>沈女士</t>
  </si>
  <si>
    <t>15909500757</t>
  </si>
  <si>
    <t>银川市金凤区恒泰商务大厦7层</t>
  </si>
  <si>
    <t>开票员</t>
  </si>
  <si>
    <t>工作内容：结合下游客户需求及时处理订单；电话拜访客户，收集客户需求；宣传订货政策等工作。
任职要求：大专及以上学历，18-45岁，中药学、药学、市场营销、电子商务等相关专业优先，有药店销售、医疗销售、诊所销售工作经验者优先。</t>
  </si>
  <si>
    <t>新媒体主管</t>
  </si>
  <si>
    <t>通信工程技术人员S</t>
  </si>
  <si>
    <t>大专及以上学历;具有较强的沟通表达能力。负责营销活动宣传物料制作、活动视频的剪辑工作。精通 Photoshop、CorelDRAW 等设计软件，熟练使用 Figma、Canva 等工具，能独立完成海报、宣传页、展架、H5、短视频封面等营销物料设计，掌握 AI 设计工具，辅助创意生成、素材制作，提升设计效率。</t>
  </si>
  <si>
    <t>实施服务工程师</t>
  </si>
  <si>
    <t>岗位职责：
（1）负责硬件设备的安装、调试、升级及维护；
（2）现场或远程解决硬件故障，提供技术支持和培训；
（3）编写相关培训实施文档，并进行用户使用培训；
（4）配合项目团队完成系统集成或机房搬迁等工作。
岗位要求：
（1）计算机科学与技术、电子信息工程、通信工程、自动化、机电一体化等相关专业；
（2）熟练使用office等办公软件的使用，能够绘制各种图表；
（3）经培训和指导能够独立完成设备安装调试；
（4）具有良好的沟通能力和服务意识；
（5）符合岗位要求的退役军人可优先考虑。</t>
  </si>
  <si>
    <t>薪资：3000-4000
要求：
1、年龄在25-45岁之间，身体健康，工作认真，责任心强，具有较强的安全意识，积极上进。
2、大专以上学历，工业分析、化工专业优先，熟练掌握办公软件，具备本岗位的基本技能，能够严格执行有关国家、行业、企业标准规定的试验方法。
公司发展前景可期  工资按月发放 福利待遇优厚 每年6月调薪 长期稳定共同发展
● 福利待遇
1、签订正式劳动合同缴纳五险；
2、公司提供免费工作餐（汉餐）；
3、提供通勤车（新材料基地-小坝）；
4、劳保用品、洗漱用品、技能培训、高温补贴、团建活动、生日福利、节日福利等；
5、意外保险、安责险、每年定期健康体检；
6、生产部超产奖金，法定节假日，带薪年假、年终奖金。</t>
  </si>
  <si>
    <t>宁夏华信达健康科技有限公司</t>
  </si>
  <si>
    <t>渠道销售顾问</t>
  </si>
  <si>
    <t>岗位职责：
根据公司要求完成既定的业绩目标；从事新市场渠道开发工作；负责客户日常管理、维护等相关工作；完成订单交付等相关工作；完成上级领导交代的其它相关工作；
任职资格：
大专以上学历；2年以上TOB端销售经验或应届生；有定制化产品解决方案经验者优先；有开发市场的成功经验；近2年内持续从事销售行业。
较强的动手能力、分析问题解决能力，符合岗位要求的退役军人可优先考虑。</t>
  </si>
  <si>
    <t>18195014807</t>
  </si>
  <si>
    <t>宁夏银川市金凤区万达中心A座20楼2019室</t>
  </si>
  <si>
    <t>永宁县城控人力资源服务有限公司</t>
  </si>
  <si>
    <t>再生水处理工</t>
  </si>
  <si>
    <t>大专及以上，环境工程、给排水科学与工程、水处理技术等相关专业</t>
  </si>
  <si>
    <t>沈通</t>
  </si>
  <si>
    <t>17744450092</t>
  </si>
  <si>
    <t>永宁县永和锦城特色商业街</t>
  </si>
  <si>
    <t>推广主管</t>
  </si>
  <si>
    <t>大专及以上学历;具备平面设计及视频剪辑能力，熟练使用办公软件；善于统筹资源、吃苦耐劳、学习力强。负责统筹营销活动落地、渠道维护及线上运营，分析数据并优化策略；</t>
  </si>
  <si>
    <t>系统运维</t>
  </si>
  <si>
    <t>(1)计算机相关专业专科及以上；
(2)熟练使用Linux操作系统，熟悉Tomcat、weblogic主流中间件和oracle、mysql数据库配置、调优及常见的故障处理、熟悉oracle、mysql数据库sql的编写；
(3)熟悉云平台相关（华为云/阿里云）及容器化技术（K8S/Docker）优先；
(4)持有RHCE、CKA、Ceph、ACP、HCIP（云计算）等认证等相关证书者优先；
(5)具有良好的表达能力和沟通能力，具有良好的团队合作精神，勤于学习；
(6)责任心强，具备良好的逻辑分析能力和团队协作意识。能适应紧急故障处理，符合岗位要求的退役军人可优先考虑。</t>
  </si>
  <si>
    <t>银川市金凤区黄河东路街道办事处新琇苑社区居委会</t>
  </si>
  <si>
    <t>后勤管理员</t>
  </si>
  <si>
    <t>具备系统性的会计、财务专业知识，并熟悉最新的财务、税务等相关政策。熟悉办公自动化及财务相关软件；具备较强的责任心，工作仔细认真、积极主动。持有C1驾照。服从上级领导工作调配及其他安排。</t>
  </si>
  <si>
    <t>银川市金凤区北京中路街道办事处蓝山名邸居委会</t>
  </si>
  <si>
    <t>宁夏顺和电工有限公司</t>
  </si>
  <si>
    <t>综合办公室人员</t>
  </si>
  <si>
    <t>会简单电脑软件，优先毕业生，踏实肯干，脾气性格好，汉族，男，管吃</t>
  </si>
  <si>
    <t>18053030201</t>
  </si>
  <si>
    <t>固原经济技术开发区中小企业创业园</t>
  </si>
  <si>
    <t>年龄25-35岁 沟通能力强，有业务拓展意识，工作认真负责</t>
  </si>
  <si>
    <t>固原市原州区安康路东海太阳城南门19号营业房313室</t>
  </si>
  <si>
    <t>文字功底扎实，熟练办公软件，细心严谨</t>
  </si>
  <si>
    <t>激光切割机操作员</t>
  </si>
  <si>
    <t>年龄30-45岁之间，要求大专及以上学历，有激光机或等离子切割机操作经验，负责激光切割机/等离子切割机操作，能看懂图纸，可以完成机械部件加工等工作，工资面议；（后期晋升空间大）福利待遇 : 1、缴纳五险  2、年底奖金  3、免费伙食(汉餐)  4、节日福利</t>
  </si>
  <si>
    <t>电 工</t>
  </si>
  <si>
    <t xml:space="preserve"> 要求：25-45岁，持有效高压电工证，大专以上学历，从事电工3一5年以上；二、福利待遇：1、入职即缴纳五险；2、提供免费住宿，澡堂提供24小时热水；3、提供餐厅（回/汉餐），每人每月300元餐费补贴；4、夏季补助高温费，生产岗位500元/月，其他岗位300元/月。</t>
  </si>
  <si>
    <t>大专以上学历，有责任心，有制造业库管2年以上工作经验；福利待遇 : 1、缴纳五险  2、年底奖金  3、免费伙食(汉餐)  4、节日福利</t>
  </si>
  <si>
    <t>擅长电脑软件，40周岁以下，踏实肯干，汉族，男，管吃</t>
  </si>
  <si>
    <t>大专以上学历，有责任心，有制造业质检2年以上工作经验；福利待遇 : 1、缴纳五险  2、年底奖金  3、免费伙食(汉餐)  4、节日福利</t>
  </si>
  <si>
    <t>男女不限，年龄25-40岁之间，要求大专以上学历(本科优先)，沟通能力强，对相关市场、行业动态时时掌握，了解熟知行业情况变化，工资面议；福利待遇 : 1、缴纳五险  2、年底奖金  3、免费伙食(汉餐)  4、节日福利</t>
  </si>
  <si>
    <t>宁夏华瑞测绘工程有限公司</t>
  </si>
  <si>
    <t>地理科学类</t>
  </si>
  <si>
    <t>熟练使用无人机、全站仪、RTK等测绘仪器，熟悉CAD、CASS等测绘软件；</t>
  </si>
  <si>
    <t>13909521756</t>
  </si>
  <si>
    <t>固原市经济开发区民族街109号商业房</t>
  </si>
  <si>
    <t>销售客服</t>
  </si>
  <si>
    <t>地理信息系统工程技术人员L/S</t>
  </si>
  <si>
    <t>年龄25-40岁之间，要求大专以上学历(本科优先)，形象好气质佳，沟通能力强，能有效的处理客户提出的问题并与客户协商突发事件的处理，客户档案的存档，电话回访客户需求等，工资面议；福利待遇 : 1、缴纳五险  2、年底奖金  3、免费伙食(汉餐)  4、节日福利</t>
  </si>
  <si>
    <t>项目负责人</t>
  </si>
  <si>
    <t>拥有测绘类相关职称证书（如测绘工程师）者优先考虑；具备优秀的团队领导能力，能有效统筹项目团队开展工作；责任心强，具备良好的抗压能力，能独立处理测绘项目中的复杂问题；擅长客户沟通，可精准理解客户需求，有效管理客户期望，维护长期合作关系。</t>
  </si>
  <si>
    <t>固原市原州区六盘山路利民小区北门7号营业房</t>
  </si>
  <si>
    <t>财务、会计、财务管理等相关专业，持有会计相关资格证书者优先；熟悉国家财经法律法规、税收政策，熟练使用财务软件及办公软件；工作严谨细致，责任心强，具备良好的沟通能力、职业道德和团队合作精神，无不良从业记录。</t>
  </si>
  <si>
    <t>有会计资格证书，有工作经验，交五险，管吃。</t>
  </si>
  <si>
    <t>于经理</t>
  </si>
  <si>
    <t>13519542909</t>
  </si>
  <si>
    <t>泾源县泾河源镇食品工业园6号</t>
  </si>
  <si>
    <t>【岗位要求】男女不限，大专及以上学历，具有两年及以上专职工作经验，能够独立完成控制价编制及审核，预结算及招投标工作，多专业技术人才优先。公司福利：节日福利、生日福利、缴纳五险、在职培训、驻外补贴、外出学习、员工旅游、团建活动等。面试准备资料：身份证原件、毕业证书及相关证书原件。公司邮箱:vgrs123@126.com</t>
  </si>
  <si>
    <t>青铜峡市嘉宝工业园区嘉宝北路 90 号</t>
  </si>
  <si>
    <t>岗位要求】
1、负责生产所用原材料及混凝土试块的取样、试验、检测工作。
2、严格按照规范标准操作试验仪器，真实记录试验数据，编制试验报告。
3、做好试验台账、资料整理归档及仪器设备维护保养。
4、完成领导安排的其他试验及相关工作。
【任职要求】
大专及以上学历，工程类相关专业，持有实验员证及相关工作经历。
【薪资待遇】 4800-5500元
福利待遇：缴纳社保，商业险，员工体检，节假日福利等</t>
  </si>
  <si>
    <t>宁夏鼎龙新材料科技有限公司</t>
  </si>
  <si>
    <t>冶金行业安全主管</t>
  </si>
  <si>
    <t>岗位职责：
1、统筹冶金生产现场安全管理，排查冶炼、轧制等环节安全隐患，监督隐患闭环整改。
2、落实安全生产法规及公司制度，监督各岗位执行安全操作规程，制止违规行为。
3、 组织冶金行业专项安全培训、应急演练，提升员工安全意识和应急处置能力。
4、负责安全台账、报表整理上报，参与安全事故调查及防范预案制定。
5、统筹消防、应急器材管理，配合相关部门完成安全检查、验收工作。
任职要求：
1、30-50周岁，大专及以上学历，安全相关专业，3年及以上冶金行业安全管理经验。
2、持有安全员证及以上资质，熟悉冶金行业安全标准及相关法律法规。
3、责任心、原则性强，具备较强的现场管控、沟通协调及应急处置能力。无安全事故从业记录，身体健康，能适应冶金现场巡查，持有注册安全工程师优先。
薪资福利：薪资待遇面议。
工作时间：上午 08:00–11:30，下午 13:00–17:30
薪资待遇：工资面议，待遇从优试用期为1-3月，能力优秀者可提前转正；试用期满后签订劳动合同后按国家相关规定缴纳社保；每月月初按时发放工资；提供免费住宿；上班期间提供免费工作餐（汉餐）；</t>
  </si>
  <si>
    <t>15709663828</t>
  </si>
  <si>
    <t>宁夏鼎龙新材料科技有限公司（青铜峡铝厂西门向西500米）</t>
  </si>
  <si>
    <t>高级招聘专员</t>
  </si>
  <si>
    <t>负责关键岗位全流程招聘，通过精准的人才寻访与专业的面试评估，高效满足业务部门的人才需求。</t>
  </si>
  <si>
    <t>宁夏放心陪健康信息咨询有限公司</t>
  </si>
  <si>
    <t xml:space="preserve">养老护理员 </t>
  </si>
  <si>
    <t>0951-7686788</t>
  </si>
  <si>
    <t>银川市兴庆区胜利南街唐华苑南区 4-4-502</t>
  </si>
  <si>
    <t>乳品加工工</t>
  </si>
  <si>
    <t>新媒体主播负责在直播平台进行内容创作、产品推广与粉丝互动，通过生动讲解、氛围调动和流量引导，提升账号活跃度与销售转化效果。</t>
  </si>
  <si>
    <t>银川市永宁县望镇阳光 100 水暖综合市场</t>
  </si>
  <si>
    <t>其他科学研究人员</t>
  </si>
  <si>
    <t>严格按照操作规程、工艺参数操作黄油或奶粉生产线设备，完成标准化、杀菌、浓缩、喷雾干燥、压炼、灌装、封口、包装等岗位工作。</t>
  </si>
  <si>
    <t>宁夏贺兰县工业园区 (德胜片区) 富强路 1 号</t>
  </si>
  <si>
    <t>负责奶粉、黄油、稀奶油、调制乳粉等乳制品新品开发，包括配方设计、工艺路线确定、小试、中试、量产转化；完成风味、口感、稳定性、营养指标等优化，确保产品符合市场与法规要求。</t>
  </si>
  <si>
    <t>银川市兴庆区富宁街街道办事处利群社区居委会</t>
  </si>
  <si>
    <t>黄油 / 奶粉线生产经理</t>
  </si>
  <si>
    <t>其他法律事务及辅助人员</t>
  </si>
  <si>
    <t>- 依据销售订单、产能、原料供应，制定并分解黄油/奶粉线周/日生产计划，合理调配人、机、料、法、环资源。
- 组织产前准备（设备调试、原料验收、人员排班、工艺确认），确保生产线按时启动、稳定运行。
- 实时监控生产进度，处理缺料、设备故障、工艺异常等问题，保障订单按期交付。
统计产量、效率、能耗、损耗等数据，定期分析并优化排程与流程。</t>
  </si>
  <si>
    <t xml:space="preserve">吴先生 / 杜先生 </t>
  </si>
  <si>
    <t>法务</t>
  </si>
  <si>
    <t>咨询/中介/律师/法务</t>
  </si>
  <si>
    <t>法学类</t>
  </si>
  <si>
    <t xml:space="preserve"> 负责公司各类合同的起草、审核、修订：采购、销售、代工、设备、工程、物流、保密、劳动合同等。
- 建立合同范本库，规范合同审批流程，防范法律风险。</t>
  </si>
  <si>
    <t>对进厂原料乳、奶粉基料、黄油半成品、包装材料等进行抽样、检验与判定，出具检验原始记录，不合格物料及时上报并隔离。</t>
  </si>
  <si>
    <t>吴忠市红寺堡区红寺堡开发区太阳山镇买河村委会</t>
  </si>
  <si>
    <t>根据销售订单、库存情况、原料到货计划，合理编排奶粉、黄油生产线的日/周生产计划，下发至各工段、班组。</t>
  </si>
  <si>
    <t>设备运维技师 (预处理 / 灌装)</t>
  </si>
  <si>
    <t>负责黄油、奶粉生产线设备的日常点检、润滑、清洁、紧固与保养，按计划执行预防性维护（PM），确保设备稳定运行。
重点包含：杀菌机、分离机、浓缩蒸发器、喷雾干燥塔、黄油压炼机、均质机、包装机、输送系统、空压机、制冷设备等。</t>
  </si>
  <si>
    <t>宁夏长鑫防腐工程有限公司</t>
  </si>
  <si>
    <t>机电维修工</t>
  </si>
  <si>
    <t xml:space="preserve">工作职责：
1. 承接公司及生产车间的电力、电气设施日常检修、设备故障维修及设备改造任务，确保生产系统的连续稳定运行。
2. 响应临时性电气抢修需求，高效解决突发问题，减少生产中断时间。
3. 严格执行车间工作安排，按时保质完成各项电气作业任务。
任职要求：
1. 大专及以上学历，具备3年以上生产企业机电维修经验，熟练掌握电气设施、生产设备的检修、维修及电焊操作技能。
2. 持有有效的电工上岗操作证、高空作业证等特种作业资格证书。
3. 工作细致严谨，具备问题分析与解决能力，能主动优化电气维修流程。
4. 认同企业文化，具备良好职业道德与团队协作意识，执行力强，能严格遵守安全生产规范。
补充说明：
1. 薪资结构：试用期3个月，月薪5500-6500元（能力优秀者可提前转正）；转正后实行基本工资+岗位工资+绩效工资+加班工资+各类补助，上不封顶。
2. 福利体系：缴纳五险及商业险，发放工龄工资、持证补助；提供食宿，享有节假日福利、带薪年假、定期体检及团建活动。联系方式联系电话：
刘先生：18519508222（微信同号）
有意向者将个人简历发至1160028069@qq.com   </t>
  </si>
  <si>
    <t>18519508222</t>
  </si>
  <si>
    <t>宁夏青铜峡工业园区新材料基地（纬二路与经二路交汇处）</t>
  </si>
  <si>
    <t>宁夏鼎翔食品有限公司</t>
  </si>
  <si>
    <r>
      <rPr>
        <sz val="10"/>
        <color theme="1"/>
        <rFont val="新宋体"/>
        <charset val="134"/>
      </rPr>
      <t>岗位要求：年龄28-40岁，大专及以上学历，有快销品/食品行业销售经验者优先，沟通表达能力强，有责任心和抗压能力，目标感强，愿意主动跑市场，执行力强。
岗位职责：负责公司产品的市场推广、客户开发与维护； 完成销售目标，跟进订单、回款及售后服务；能够收集市场信息、竞品动态，及时反馈客户需求，维护客户关系，提升客户满意度与复购率。
工资待遇：底薪</t>
    </r>
    <r>
      <rPr>
        <sz val="10"/>
        <color theme="1"/>
        <rFont val="宋体"/>
        <charset val="134"/>
      </rPr>
      <t>➕</t>
    </r>
    <r>
      <rPr>
        <sz val="10"/>
        <color theme="1"/>
        <rFont val="新宋体"/>
        <charset val="134"/>
      </rPr>
      <t>提成</t>
    </r>
    <r>
      <rPr>
        <sz val="10"/>
        <color theme="1"/>
        <rFont val="宋体"/>
        <charset val="134"/>
      </rPr>
      <t>➕</t>
    </r>
    <r>
      <rPr>
        <sz val="10"/>
        <color theme="1"/>
        <rFont val="新宋体"/>
        <charset val="134"/>
      </rPr>
      <t>奖金（具体面议）</t>
    </r>
  </si>
  <si>
    <t>15296980465</t>
  </si>
  <si>
    <t>青铜峡市嘉宝工业园区宁夏鼎翔食品公司（宁夏绿源食品有限公司院内）</t>
  </si>
  <si>
    <t>短视频拍摄剪辑</t>
  </si>
  <si>
    <t>岗位要求：年龄25岁-35岁，大专及以上学历，2年以上拍摄剪辑经验，具备良好的创新能力和思维跃度，会写文案，能助力产品推广与品牌口碑建立，为公司做效益。
薪资待遇：面议</t>
  </si>
  <si>
    <t>联系方式</t>
  </si>
  <si>
    <t>部长</t>
  </si>
  <si>
    <t>大专及以上学历，化学工程与工艺、应用化学等相关专业；5 年以上精细化工 / 化工行业生产管理经验，3 年以上同层级管理岗位经验；熟悉化工生产工艺、设备管理、安全环保法规及体系要求；具备较强的统筹协调、决策判断、沟通表达及抗压能力。</t>
  </si>
  <si>
    <t>固氰车间 主任</t>
  </si>
  <si>
    <t>大专及以上学历，化学工程与工艺、应用化学、安全工程等相关专业；5 年以上精细化工或氰化钠生产管理经验，3 年以上车间主任岗位经验；熟悉氰化钠生产工艺、安全环保法规及应急处置要求；具备较强的统筹协调、应急处置及抗压能力。</t>
  </si>
  <si>
    <t>保障车间 主任</t>
  </si>
  <si>
    <t>大专及以上学历，化学工程与工艺、应用化学、安全工程等相关专业；5 年以上精细化工或公用工程管理经验，3 年以上车间主任岗位经验；熟悉硫酸铵蒸发、废水处理、RTO 炉等工艺及安全环保要求；具备较强的统筹协调、应急处置及抗压能力。</t>
  </si>
  <si>
    <t>内勤管理</t>
  </si>
  <si>
    <t>大专及以上学历，行政管理、人力资源管理、计算机、工商管理等相关专业；1 年以上行政、人事或内勤工作经验，熟悉办公软件（Word、Excel、PPT）及档案管理流程；具备良好的沟通协调、文字表达及细致严谨的工作态度。</t>
  </si>
  <si>
    <t>主任</t>
  </si>
  <si>
    <t>大专及以上学历，化学工程与工艺、安全工程等相关专业；5 年以上精细化工或同类型氧化装置生产管理经验，3 年以上车间主任岗位经验；持有并需考取氧化工艺操作证，熟悉《安全生产法》《危险化学品安全管理条例》等法规；具备较强的统筹协调、应急处置及沟通表达能力。</t>
  </si>
  <si>
    <t>大专及以上学历，过程装备与控制工程、机械设计制造及其自动化等设备类专业；3 年以上化工行业设备管理或维修经验，熟悉动设备（泵、压缩机）、静设备（塔器、换热器）及管道维护；具备设备故障诊断、维修方案编制及项目管理能力；持有相关设备管理或维修技能证书者优先。</t>
  </si>
  <si>
    <t>大专及以上学历，化学工程与工艺、安全工程等相关专业；3 年以上精细化工行业安全管理经验，有同类型氧化装置安全管理经验者优先；持有注册安全工程师证书者优先，熟悉《安全生产法》《危险化学品安全管理条例》等法规；具备良好的风险辨识能力、应急处置能力及沟通协调能力。</t>
  </si>
  <si>
    <t xml:space="preserve"> 持有注册安全工程师（化工类）证； 大专及以上学历，安全工程、化工工程等相关专业；3 年以上精细化工行业安全管理经验，熟悉《安全生产法》《危险化学品安全管理条例》等法规；具备良好的风险辨识能力、应急处置能力及沟通协调能力。</t>
  </si>
  <si>
    <t>工艺工程师</t>
  </si>
  <si>
    <t>大专及以上学历，化学工程与工艺、应用化学等化工类专业；3 年以上精细化工或同类型装置工艺技术经验，熟悉氧化工艺者优先；具备良好的数据分析、工艺优化及问题解决能力；熟练使用 Office 办公软件及工艺模拟软件（如 Aspen Plus）者优先。</t>
  </si>
  <si>
    <t>专科及以上学历，仪表自动化类专业优先，一年以上仪表安装维护工作经验，熟悉仪表自动化的专业相关知识，熟悉PLC、D08、818等控制程序；熟悉化工企业生产过程现场仪器仪表、自控阀门等的安装、调试、运行、维修等;具备较强的责任心和团队协作精神，能适应倒班工作制:具有良好的沟通能力和学习能力，能快速掌握新技能和知识。</t>
  </si>
  <si>
    <t>商务专员</t>
  </si>
  <si>
    <t>大专及以上学历，能熟练使用各种办公软件，年龄30岁以下，一年及以上的相关工作经验。</t>
  </si>
  <si>
    <t>设备技术员</t>
  </si>
  <si>
    <t>年龄45周岁以下，大专及以上学历；掌握cad相关制图软件，具有一定的设备及相关工艺安装测试经验；熟悉设备操作规程及特种设备相关法规；责任心强，能适应生产现场工作环境。</t>
  </si>
  <si>
    <t>任职要求:男女不限，大专以上文化，财会专业优先，要求熟练O桎FFICE办公软件，原则性强，有敬业精神和团队意识;
薪亦资待遇:4500+元/月招聘人员一经录取，实习期结束后缴纳五险，工作满一年后有工龄
工资，逐年递增:
2、公司提供免费住宿及工作餐，定期体检等节日福利;</t>
  </si>
  <si>
    <t>任职要求:大专及以上学历，会计相关专业，有出纳相关工作经验。1年以上规模企业工作经历，熟练使用财务软件(用友、SAP等)及OFFICE万下ク、华天作
薪资待遇:4500+元/月;招聘人员一经录取，实习期结束后缴纳五险，工作满一年后有工龄
工资，逐年递增:
2、公司提供免费住宿及工作餐，定期体检等节日福利;</t>
  </si>
  <si>
    <t>宁夏青铜峡市109国道北侧(青铜峡市河西寺旁)</t>
  </si>
  <si>
    <t>【岗位要求】年龄40岁以下，大专以上学历，工业分析、化工专业优先，熟练掌握办公软件，具备本岗位的基本技能，能够严格执行有关国家、行业、企业标准规定的试验方法,精通液相、气相色谱操作、责任心强，服从公司安排；福利待遇：缴纳五险、商业险、节日福利、免费工作餐（汉餐）、员工体检、每月劳保用品、提供通勤车（公司-铝厂-小坝市内）福利待遇：缴纳五险、商业险、节日福利、免费工作餐（汉餐）、员工体检、每月劳保用品、提供通勤车（公司-铝厂-小坝市内）</t>
  </si>
  <si>
    <t>青铜峡工业园区（原新材料基地</t>
  </si>
  <si>
    <t>【任职要求】45岁以下，大专以上学历（化工专业），负责DCS控制系统操作、确认、记录，对监控系统进行24小时监视；负责 SIS 系统、GDS 系统 (含仓储部)、过程控制系统的报警记录、反馈、处理；负责车间事故状态下紧急停车操作。薪资待遇：公司缴纳五险，购买商业险，公司提供免费工作餐（汉餐）、节假日福利、通勤车、享有定期体检、定期发放劳保用品。</t>
  </si>
  <si>
    <t xml:space="preserve">陈女士   </t>
  </si>
  <si>
    <t>环境保护类</t>
  </si>
  <si>
    <t>年龄25-40岁之间，大专及以上学历，熟练使用办公软件，有一定的文字功底。安全、环保相关专业，具有三年及以上工厂安全、环保工作经验优先。</t>
  </si>
  <si>
    <t>【岗位要求】年龄40岁以下，大专及以上学历，化工、化学工程与工艺相关专业，熟悉DCS、SIS、GDS系统操作优先，能适应倒班；
【工资待遇】转正5500-6000元福利待遇：缴纳五险、商业险、节日福利、免费工作餐（汉餐）、员工体检、每月劳保用品、提供通勤车（公司-铝厂-小坝市内）</t>
  </si>
  <si>
    <t>华润雪花啤酒（中国）有限公司宁夏分公司</t>
  </si>
  <si>
    <t>生产技术员</t>
  </si>
  <si>
    <t>车间流水线机台操作</t>
  </si>
  <si>
    <t>养老保险,医疗保险,工伤保险,失业保险,生育保险,公积金，年金，商业保险</t>
  </si>
  <si>
    <t>体检</t>
  </si>
  <si>
    <t>中卫市中宁县新堡镇</t>
  </si>
  <si>
    <t>15209683365</t>
  </si>
  <si>
    <t>望远工业园区西魏路与创业路交叉口</t>
  </si>
  <si>
    <t>调度专员</t>
  </si>
  <si>
    <t>年龄：25-45岁学历：大专及以上月休息：月休2天薪酬：面议班组：两班倒班
岗位要求：负责铝水、生产物料、发货、生产计划的管控、生产进度跟催，有3年以上的同行业相关工作经验，熟悉办公软件福利待遇：入职后实习期1个月，签订劳动合同后按国家相关规定缴纳六险一金：转正缴纳社会保险(养老保险、医疗保险、失业险、工伤险、生育险)、商业保险；缴纳住房公积金。节假日三倍工资、加班工资。提供住宿(双人间带独立卫生间、有线网络电视Wifi)。节假日发放过节费或丰厚的礼品。提供符合一线员工职业发展的双向晋升通道。提供系统的岗前培训、专业的在岗晋升培训。</t>
  </si>
  <si>
    <t>宁夏思捷易网科贸有限公司</t>
  </si>
  <si>
    <t>行业销售经理</t>
  </si>
  <si>
    <t>岗位职责：
1.负责公司行业客户销售开发，涉及公安、应急、消防、教育、医疗、电力等行业，为各行业客户提供整体解决方案；
2.执行公司各项销售政策，维护优质客户资源，建立良好的长期合作关系，并做好客户数据统计分析；
3.收集市场信息，开拓销售市场；
4.定期对市场营销环境、目标、计划、业务活动进行分析，及时调整营销策略和计划，确保完成各项销售任务指标。
岗位要求：
1.大专及以上学历，5年以上行业销售或市场营销经验，熟悉教育、医疗、应急、消防、公安，精通智慧城市、系统集成、软硬件设备行业市场格局、业务模式及发展趋势；
2.具备独立的行业市场开拓、大客户攻关及销售全流程操盘能力，能独立制定行业销售策略与拓展方案，具备极强的商业敏感度与市场洞察力，可精准捕捉行业需求、竞品动态及市场机会；
3.具备严谨的问题分析、需求拆解与落地解决能力，能高效处理客户异议、项目推进中的各类实际问题；
4.性格积极乐观，具备较强的抗压能力与结果导向意识，工作严谨细致、责任心强；
5.具备专业的商务沟通、谈判及需求对接技巧、优秀的团队协作精神，能与售前、技术、交付等团队高效协同，保障项目落地及销售目标达成。</t>
  </si>
  <si>
    <t>左女士</t>
  </si>
  <si>
    <t>18295513530</t>
  </si>
  <si>
    <t>银川市金凤区盈华商厦A栋12层思捷易网</t>
  </si>
  <si>
    <t xml:space="preserve">实习护士 （应届毕业生优先） </t>
  </si>
  <si>
    <t>化工原料准备工</t>
  </si>
  <si>
    <t>工作岗位基本要求：有耐心、责任心、爱心，持有相关专业证书及工作经验优先</t>
  </si>
  <si>
    <t>宁夏日盛高新产业股份有限公司</t>
  </si>
  <si>
    <t>操作、中控、化验、电焊维修、仪表维修</t>
  </si>
  <si>
    <t>秘书</t>
  </si>
  <si>
    <t>徐女士</t>
  </si>
  <si>
    <t>18152521744</t>
  </si>
  <si>
    <t>北工新府教育科技（宁夏）有限公司</t>
  </si>
  <si>
    <t>1. 统筹总经理日程、会议、差旅、接待等日常事务
2. 起草公文、纪要、汇报材料，跟进交办事项落地
3. 内外部沟通协调，上传下达，跨部门工作衔接
4. 负责文件归档、信息整理及保密工作
5. 完成总经理临时安排的其他工作</t>
  </si>
  <si>
    <t>李总</t>
  </si>
  <si>
    <t>18809591644</t>
  </si>
  <si>
    <t>兴庆区胜利街宝湖路</t>
  </si>
  <si>
    <t>银川科润易播数字科技有限责任公司</t>
  </si>
  <si>
    <t>1.配合西北秦腔大赛、神州书画栏目、房车旅游节等活动的现场直播；
2.做好直播前的筹备落地、直播中的控场执行、保障体验；直播后的复盘优化、收尾落地；
3.产品管理及线上产品销售，发现问题及时处理汇报；
任职要求：全日制大专以上学历，男女不限，形像好，气质佳，学习力强，语言组织能力强，可全国出差。</t>
  </si>
  <si>
    <t>周瑶</t>
  </si>
  <si>
    <t>15378900160</t>
  </si>
  <si>
    <t>永宁县望洪镇109国道旁</t>
  </si>
  <si>
    <t>推广部经理</t>
  </si>
  <si>
    <t>1.线上推广，销售书画1万件以上，管理内部网红；
2.线下销售，承接各单位企业书画采购，文化建设；
3.协助各栏目组，组委会工作，并参与全程线上线下推广及带货。
4.自主选择货品，预防风险，不得给公司造成损失。
5.做好售后服务，妥善处理各种投诉。</t>
  </si>
  <si>
    <t>业务部经理</t>
  </si>
  <si>
    <t>1.根据年度目标，制定月度目标，聚焦IP开发、项目合作等核心方向，分解到岗并推进落地、复盘优化；
2.统筹文化市场拓展、政企/渠道客户开发与维护，把控文化项目谈判、合作落地及履约全流程；
3.带领团队完成业绩指标，搭建文化业务人才梯队，做好培训、考核与激励，打造专业高效团队；</t>
  </si>
  <si>
    <t>宁夏中殊数字科技有限公司</t>
  </si>
  <si>
    <t xml:space="preserve">形象气质佳，会开车，能接受短期出差，有工作经验者优先
</t>
  </si>
  <si>
    <t>裴先生</t>
  </si>
  <si>
    <t>13007990731</t>
  </si>
  <si>
    <t>银川市永宁县玉泉国际酒庄</t>
  </si>
  <si>
    <t xml:space="preserve">负责产品的市场渠道开拓与销售工作，执行并完成公司下达的销售任务；
</t>
  </si>
  <si>
    <t>宁夏泰润数据科技有限公司</t>
  </si>
  <si>
    <t>客服组长/主管</t>
  </si>
  <si>
    <t xml:space="preserve">"1. 大专及以上学历；
2. 有15-40人及以上团队管理经验；
3. 沟通能力优秀，能承受一定工作压力，愿意长期发展；
4. 能够独立进行简单的数据分析。
5.年龄22-38周岁"
</t>
  </si>
  <si>
    <t>18209515175</t>
  </si>
  <si>
    <t>银川市金凤区阅海湾中央商务区团结路 227 号</t>
  </si>
  <si>
    <t>供应链专员</t>
  </si>
  <si>
    <t xml:space="preserve">熟悉电脑操作，有供应链相关工作经验者优先
</t>
  </si>
  <si>
    <t>公考储备教师</t>
  </si>
  <si>
    <t>邮政投递员</t>
  </si>
  <si>
    <t xml:space="preserve">负责各自科目笔试、面试课程的教学以及后续的学员辅导等工作，保障教学任务的完成。
</t>
  </si>
  <si>
    <t>银川市永宁县望镇阳光100水暖综合市场 三人行公考</t>
  </si>
  <si>
    <t xml:space="preserve">"按照规定的路线和时限，将各类邮件（包括信件、EMS特快专递、包裹、报纸杂志等）准确、安全地送达至收件人手中
"
</t>
  </si>
  <si>
    <t>宁夏银川市金凤区凤台路41号</t>
  </si>
  <si>
    <t>中国平安财产保险股份有限公司宁夏分公司兴庆支公司</t>
  </si>
  <si>
    <t>社区推广员</t>
  </si>
  <si>
    <t xml:space="preserve">要求大专及以上学历，年龄在22—50岁之间，需具备较强的亲和力，能够展现出良好的沟通水平以及出色的组织能力。岗位职责：在公司安排下，在小区内宣传家庭财富规划知识，积极推进公司政策和客户享有的权益保障，宣传居家养老服务等。薪资情况：3000-10000
</t>
  </si>
  <si>
    <t>工作时间：8:30-12:00,14:00-17:30。周末双休，法定节假日休息，入职缴纳五险。</t>
  </si>
  <si>
    <t>顾女士</t>
  </si>
  <si>
    <t>18295015211</t>
  </si>
  <si>
    <t>宁夏银川市兴庆区北京东路737号伊特大厦</t>
  </si>
  <si>
    <t xml:space="preserve">出纳管理师 </t>
  </si>
  <si>
    <t xml:space="preserve">负责现金/银行收付、报销审核、票据印章管理，熟练操作财务及办公软件。踏实细心、责任心强，有驾照能独立驾驶。
</t>
  </si>
  <si>
    <t>13639569024</t>
  </si>
  <si>
    <t>贷款专员</t>
  </si>
  <si>
    <t xml:space="preserve">要求大专及以上学历，年龄在22—50岁之间，需具备较强的亲和力，能够展现出良好的沟通水平以及出色的组织能力。岗位职责：银川区域办理银行放款业务和其它银行业务！薪资情况：3000-10000
</t>
  </si>
  <si>
    <t>总经理</t>
  </si>
  <si>
    <t xml:space="preserve">全面负责中药饮片生产企业的日常运营管理；组织制定并执行生产计划，完成公司指标，并将实际情况向领导汇报
</t>
  </si>
  <si>
    <t>黄女士</t>
  </si>
  <si>
    <t>17609585250</t>
  </si>
  <si>
    <t>银川市兴庆区帕克中心B座15楼1510</t>
  </si>
  <si>
    <t xml:space="preserve">"大专以上学历，生物、化工、食品类，机电、机械类，自动化类相关专业优先，操作岗位应届生亦
可。"
</t>
  </si>
  <si>
    <t>污水处理班长</t>
  </si>
  <si>
    <t>保险经纪人</t>
  </si>
  <si>
    <t xml:space="preserve">统筹污水处理车间日常运行，确保达标排放
</t>
  </si>
  <si>
    <t>宁夏金佰沃财务管理咨询有限公司</t>
  </si>
  <si>
    <t xml:space="preserve">及时与所负责的记账客户沟通，保证原始凭证准时到位
</t>
  </si>
  <si>
    <t>宁夏华沃清洁能源有限公司</t>
  </si>
  <si>
    <t>内操员/操作工</t>
  </si>
  <si>
    <t xml:space="preserve">持化工操作证，有1年以上化工厂（石油化工、精细化工、农药、医药等）生产操作经验者优先
</t>
  </si>
  <si>
    <t>15109539918</t>
  </si>
  <si>
    <t>盐池县大水坑镇红井子村01号</t>
  </si>
  <si>
    <t>宁夏宁岳智汇科技有限公司</t>
  </si>
  <si>
    <t>生产运维岗</t>
  </si>
  <si>
    <t xml:space="preserve">"专科及以上，21-40岁，自动化、化工、机械、工程类等专业优先。
薪资待遇
月均薪资6000-120000元/月
"
</t>
  </si>
  <si>
    <t>"五险一金、住宿、各类补贴，国家标准福利 "</t>
  </si>
  <si>
    <t>15595575260</t>
  </si>
  <si>
    <t>宁夏银川市兴庆区解放西街街道银川国际贸易中心C栋</t>
  </si>
  <si>
    <t>机械维修</t>
  </si>
  <si>
    <t xml:space="preserve">"掌握机械原理、机械制图、金属工艺等专业知识，能够看懂机械图纸，理解设备的结构和工作原理；
熟练使用各类维修工具和检测仪器，具备电气知识，能对设备的电气控制系统进行故障排查，完成设备维护和管理工作；
工作认真负责，有较强的责任心和敬业精神，严格遵守安全操作规程，确保维修工作的质量和安全。"
</t>
  </si>
  <si>
    <t>18095519702</t>
  </si>
  <si>
    <t>宁夏银川市金贵镇团结路</t>
  </si>
  <si>
    <t>工段长</t>
  </si>
  <si>
    <t xml:space="preserve">协助车间主管落实生产管理归口工作，推动产能提升与改进。
</t>
  </si>
  <si>
    <t xml:space="preserve">负责原料、半成品、成品的质量检验，包括感官指标、理化指标、微生物指标检测
</t>
  </si>
  <si>
    <t>宁夏浩志人力资源服务有限公司</t>
  </si>
  <si>
    <t xml:space="preserve">"1、日常事务性工作;
2、总经理交办的工作;
3、要求形象气质佳，表达能力好，沟通能力强;
4、有驾驶经验
薪资待遇
月均薪资4000-8000元/月
福利待遇
面议"
</t>
  </si>
  <si>
    <t>朝九晚六，周末双休，节假日福利+正常休息</t>
  </si>
  <si>
    <t>设备运维技师（预处理/灌装）</t>
  </si>
  <si>
    <t xml:space="preserve">"负责预处理设备（如原料奶接收、过滤、均质、巴氏杀菌等）或灌装设备（如无菌灌装机、贴标机、
包装机等）的安装调试及维护。"
</t>
  </si>
  <si>
    <t>贺兰县辰雁顺信息服务部（个体工商户）</t>
  </si>
  <si>
    <t>数学类</t>
  </si>
  <si>
    <t xml:space="preserve">熟悉办公软件的使用、工作细致，有责任心、团队沟通能力强。
</t>
  </si>
  <si>
    <t>18095273960</t>
  </si>
  <si>
    <t>贺兰县银河东路139号</t>
  </si>
  <si>
    <t>化验岗</t>
  </si>
  <si>
    <t xml:space="preserve">"专科及以上，21-40岁，生物工程，化工化学、物理类等相关专业优先
薪资待遇
月均薪资  5000-8000元/月
福利待遇
五险一金、住宿、各类补贴，国家标准福利"
</t>
  </si>
  <si>
    <t>宁夏回族自治区银川市兴庆区满春家园一组团18号综合楼</t>
  </si>
  <si>
    <t>黄油/奶粉线生产经理</t>
  </si>
  <si>
    <t xml:space="preserve">"制定生产计划，合理调配资源，确保生产任务按时完成。
"
</t>
  </si>
  <si>
    <t xml:space="preserve">负责制定年度、月度生产计划，协调各部门按计划做好生产前准备。
</t>
  </si>
  <si>
    <t>宁夏众岳人力资源有限公司</t>
  </si>
  <si>
    <t>职业规划师</t>
  </si>
  <si>
    <t xml:space="preserve">"1. 职业咨询：为个人客户（如求职者、职场人士、学生等）提供职业规划、能力评估、求职策略等一对一咨询服务；  
2. 测评与分析：通过简历分析帮助客户认知自身优势与职业倾向；  
3. 职业发展方案制定：结合行业趋势与个人目标，制定可落地的职业发展路径；  
4. 课程与培训：设计并开展职业规划相关课程、工作坊或企业内训；  
5. 资源对接：为客户提供行业信息、人脉推荐、技能提升建议等支持；  
6. 案例跟踪：定期回访客户，优化职业发展方案，提升服务效果。  "
</t>
  </si>
  <si>
    <t>15809063618</t>
  </si>
  <si>
    <t>上海路与丽景街交叉路口建元地产二楼</t>
  </si>
  <si>
    <t>其他畜牧业生产人员</t>
  </si>
  <si>
    <t xml:space="preserve">统筹车间生产计划落地，协调人、机、料资源，保障乳制品按时交付
</t>
  </si>
  <si>
    <t>宁夏北方乳业有限责任公司</t>
  </si>
  <si>
    <t xml:space="preserve">薪资:试用期3800元/月，转正4500-5500元/月
要求:大专及以上学历，食品检验相关专业。
</t>
  </si>
  <si>
    <t>以上人员享有工龄工资，节假日福利，社会保险，提供食宿，月休4天。</t>
  </si>
  <si>
    <t>施女士</t>
  </si>
  <si>
    <t>18195003050</t>
  </si>
  <si>
    <t>银川市永宁县望远金源西路20号</t>
  </si>
  <si>
    <t>健康顾问</t>
  </si>
  <si>
    <t xml:space="preserve">"1、为客户提供专业的咨询服务，解答客户疑问，提升客户满意度；
2、协助客户进行咨询指导，确保治疗过程顺利进行；
3、维护客户关系，跟进客户反馈，促进二次消费和口碑传播；
4、参与大健康培训，保持对细胞生物技术和趋势的了解。
岗位要求：
1、具备医学相关背景；
2、良好的沟通能力和亲和力，能够有效与客户建立信任关系；
3、具有客户服务意识，能够耐心细致地解答客户问题；
4、团队合作精神，能与医疗团队紧密协作，共同提升服务质量。岗位要求1、具备医学相关背景；
2、良好的沟通能力和亲和力，能够有效与客户建立信任关系；
3、具有客户服务意识，能够耐心细致地解答客户问题；
4、团队合作精神，能与医疗团队紧密协作，共同提升服务质量。"
</t>
  </si>
  <si>
    <t>宁夏唐造风物食品有限公司</t>
  </si>
  <si>
    <t>驻点业务经理</t>
  </si>
  <si>
    <t xml:space="preserve">年龄 25-35岁；有快消品行业从业经历，在餐饮食品行业从业者优先
</t>
  </si>
  <si>
    <t>18109594169</t>
  </si>
  <si>
    <t>工作岗位基本要求：有耐心、责任心、爱心，持有相关专业证书及工作经验优先，</t>
  </si>
  <si>
    <t>员工福利：包食宿  缴纳养老保险     工龄工资     节日福利   生日福利     定期团建  各种补贴等</t>
  </si>
  <si>
    <t>消监控员</t>
  </si>
  <si>
    <t>"1、持消防设施操作员中级证书，熟练操作消防设备；
2、两班倒，月休四天，法定节假日3倍工资，有工作经验优先录用。"</t>
  </si>
  <si>
    <t>生活管家</t>
  </si>
  <si>
    <t>"①大专及以上学历、物业管理、市场营销等相关专业优先
②工作耐心细致，亲和力佳，有责任感，正直诚实，积极向上
③具有良好的团队协作能力
④熟悉相关办公软件的使用"</t>
  </si>
  <si>
    <t>15981755795</t>
  </si>
  <si>
    <t>奶茶店店长</t>
  </si>
  <si>
    <t xml:space="preserve">吃苦耐劳，有水饮或者奶茶行同岗位工作经验，具备较强的团队管理能力和客户服务意识，熟悉门店运营流程，能承受工作压力，有连锁饮品店管理经验者优先。
</t>
  </si>
  <si>
    <t>行政综合服务专员</t>
  </si>
  <si>
    <t xml:space="preserve">20-28岁，退伍军人优先，有C1驾照，主要工作职责为厂区安全秩序管理、商务接待及客户服务工作，需要候选人具备较强的管理、组织协调、沟通及执行能力。
</t>
  </si>
  <si>
    <t>维修工程师（利乐300）</t>
  </si>
  <si>
    <t xml:space="preserve">40岁以下，熟悉产线维修工作，熟悉利乐300常见故障，拥有至少一年以上利乐设备维修经验。
</t>
  </si>
  <si>
    <t>项目专员</t>
  </si>
  <si>
    <t>大专及以上学历，行政管理、文秘、中文等相关专业优先；具备一年以上行政助理或相关岗位工作经验、熟悉办公行政流程；具备优秀的文字功底与写作能力，能独立撰写清晰、规范的文书材料；熟练使用办公软件，做事细致有条理，沟通协调能力佳；责任心强，能适应项目工作节奏</t>
  </si>
  <si>
    <t>白小龙</t>
  </si>
  <si>
    <t>13079501582</t>
  </si>
  <si>
    <t>区域销售经理</t>
  </si>
  <si>
    <t>大专及以上学历，市场营销、商务管理等相关专业优先，3年以上快消品尤其是饮用水行业销售管理经验。应聘者需携带岗位要求相关证件，本人身份证原件及复印件1张；近期免冠一寸彩色照片1张；毕业证书及相关学历证书原件及复印件1张；岗位所要求的其它佐证材料。</t>
  </si>
  <si>
    <t>标注员</t>
  </si>
  <si>
    <t xml:space="preserve">工作认真负责，逻辑思维能力强，做事严谨、细心、耐心。
</t>
  </si>
  <si>
    <t xml:space="preserve">要求至少3-6个月数据标注行业经验
</t>
  </si>
  <si>
    <t xml:space="preserve">求1年以上数据标注AI行业经验，熟悉标注业务全流程（如图像、语音、文本、视频标注）。管理经验：至少1年团队管理经验，管理带宽不低于20人。
</t>
  </si>
  <si>
    <t>组长</t>
  </si>
  <si>
    <t xml:space="preserve">40岁以下，大专及以上学历，有责任心，积极学习者优先录用！
</t>
  </si>
  <si>
    <t>宁夏星时轮汽车销售服务有限公司</t>
  </si>
  <si>
    <t xml:space="preserve">"1、工作认真负责，逻辑思维能力强，做事严谨、细心、耐心。
2、具有较好的学习能力和理解能力，较强的分析总结和沟通能力。
3、有一定的电脑使用基础，熟练使用办公软件，能够适应长时间电脑前工作。
4、数据标注员要求至少 1-3 个月数据标注行业经验。
5、质检员/组长要求至少 3-6 个月数据标注行业经验。
6、项目经理要求 1 年以上数据标注或AI 行业经验，熟悉标注业务全流程（如图像、语音、文本、视频标注）。管理经验：至少 1年团队管理经验，管理带宽不低于20 人。
7、大专及以上学历，优先录用人工智能、大数据服务、计算机、物联网、动漫制作、视频制作、平面设计专业、软件工程类、日语、英语、汉语言文学等专业人才。对于在数据标注行业具备从业经验的人员，学历要求可放宽至中专层次且专业不限。
8、技能要求：熟练使用办公软件（Excel、Word），具备逻辑分析能力。"
</t>
  </si>
  <si>
    <t>16609500510</t>
  </si>
  <si>
    <t>宁夏新顺企业咨询管理有限公司</t>
  </si>
  <si>
    <t>银川贝利科技有限公司</t>
  </si>
  <si>
    <t>计划调度员</t>
  </si>
  <si>
    <t xml:space="preserve">机械/生产管理相关专业优先；有3年生产计划调度经验，熟悉机械制图及供应链对接；
</t>
  </si>
  <si>
    <t>15909601095</t>
  </si>
  <si>
    <t>贝尔利科技有限公司</t>
  </si>
  <si>
    <t xml:space="preserve">具备1-2年以上的销售或客户服务经验；熟悉销售流程，能够挖掘客户需求并促成签单；有教育行业背景者优先，有明确的职业目标，愿意在教育行业长期发展；
</t>
  </si>
  <si>
    <t>营销总监</t>
  </si>
  <si>
    <t xml:space="preserve">5年以上营销团队管理经验，有海外市场管理经验优先。
</t>
  </si>
  <si>
    <t xml:space="preserve">"1、工作认真负责，逻辑思维能力强，做事严谨、细心、耐心。
2、具有较好的学习能力和理解能力，较强的分析总结和沟通能力。
3、有一定的电脑使用基础，熟练使用办公软件，能够适应长时间电脑前工作。
4、数据标注员要求至少 1-3 个月数据标注行业经验。
5、质检员/组长要求至少 3-6 个月数据标注行业经验。
6、项目经理要求 1 年以上数据标注或AI 行业经验，熟悉标注业务全流程（如图像、语音、文本、视频标注）。管理经验：至少 1年团队管理经验，管理带宽不低于20 人。
7、大专及以上学历，优先录用人工智能、大数据服务、计算机、物联网、动漫制作、视频制作、平面设计专业、软件工程类、日语、英语、汉语言文学等专业人才。对于在数据标注行业具备从业经验的人员，学历要求可放宽至中专层次且专业不限。
8、技能要求：熟练使用办公软件（Excel、Word），具备逻辑分析能力。"
"1、工作认真负责，逻辑思维能力强，做事严谨、细心、耐心。
2、具有较好的学习能力和理解能力，较强的分析总结和沟通能力。
3、有一定的电脑使用基础，熟练使用办公软件，能够适应长时间电脑前工作。
4、数据标注员要求至少 1-3 个月数据标注行业经验。
5、质检员/组长要求至少 3-6 个月数据标注行业经验。
6、项目经理要求 1 年以上数据标注或AI 行业经验，熟悉标注业务全流程（如图像、语音、文本、视频标注）。管理经验：至少 1年团队管理经验，管理带宽不低于20 人。
7、大专及以上学历，优先录用人工智能、大数据服务、计算机、物联网、动漫制作、视频制作、平面设计专业、软件工程类、日语、英语、汉语言文学等专业人才。对于在数据标注行业具备从业经验的人员，学历要求可放宽至中专层次且专业不限。
8、技能要求：熟练使用办公软件（Excel、Word），具备逻辑分析能力。"
</t>
  </si>
  <si>
    <t xml:space="preserve">40岁以下，有仪表操作相关工作经验。
</t>
  </si>
  <si>
    <t>"1、工作认真负责，逻辑思维能力强，做事严谨、细心、耐心。
2、具有较好的学习能力和理解能力，较强的分析总结和沟通能力。
3、有一定的电脑使用基础，熟练使用办公软件，能够适应长时间电脑前工作。
4、数据标注员要求至少 1-3 个月数据标注行业经验。
5、质检员/组长要求至少 3-6 个月数据标注行业经验。
6、项目经理要求 1 年以上数据标注或AI 行业经验，熟悉标注业务全流程（如图像、语音、文本、视频标注）。管理经验：至少 1年团队管理经验，管理带宽不低于20 人。
7、大专及以上学历，优先录用人工智能、大数据服务、计算机、物联网、动漫制作、视频制作、平面设计专业、软件工程类、日语、英语、汉语言文学等专业人才。对于在数据标注行业具备从业经验的人员，学历要求可放宽至中专层次且专业不限。
8、技能要求：熟练使用办公软件（Excel、Word），具备逻辑分析能力。"</t>
  </si>
  <si>
    <t>1.年龄25-40岁之间，大专及以上学历；
2.安全工程或相关专业，从事安全生产相关工作3年以上；3.持有注册安全工程师证，责任心强，具备应急处置能力及沟通协调能力。</t>
  </si>
  <si>
    <t>外贸销售</t>
  </si>
  <si>
    <t>"1.国际市场开发：针对海外市场，通过跨境电商平台、国际展会等渠道开发新客户，拓展海外销售渠道。
2.外贸业务操作：与海外客户进行英文沟通，负责报价、订单洽谈、签订外贸合同，办理报关、报检、货运等外贸流程手续。
3.款项与单证：跟踪信用证、电汇等外贸款项结算，确保货款安全到账；整理保存外贸单证（如提单、发票、装箱单），确保符合进出口要求。
4.海外客户维护：关注海外市场政策与需求变化，定期回访海外客户，处理客户反馈与售后问题。"</t>
  </si>
  <si>
    <t>内贸销售</t>
  </si>
  <si>
    <t xml:space="preserve">在服装工厂有工作经验者优先考虑
</t>
  </si>
  <si>
    <t>项目副经理</t>
  </si>
  <si>
    <t>1.年龄45岁以下，大专及以上学历；
2.具有中级职称，具有从事电厂生产管理5年以上的管理经验；
3.从事过检修公司检修班长、专工或专责以上岗位；
4.能与部门员工、班组长、各部门及公司领导之间进行良好的沟通；
5.能组织协调部门各项工作，使工作处于一个良好的系统中；6.能得到领导、公司各部门支持,具有较强的专业、计划、组织协调和沟通能力；
7.具有较好的语言和文字表达能力，具有高度使命感、责任心、执行力。</t>
  </si>
  <si>
    <t>企业经理</t>
  </si>
  <si>
    <t>1.年龄45岁以下，大专以上学历；
2.具有中级职称，有从事电厂生产管理6年以上的管理经验；3.熟知电力生产检修过程及检修工艺，专业技能娴熟；
4.具有较强的事业心和高度的工作责任感；
5.能有效组织完成电气、热控、机务系统专业设备的检修作业和各种综合协调工作；
6.能够熟练操作使用电脑办公；
7.能够审批热控及机械工作票和作业指导书的能力。</t>
  </si>
  <si>
    <t>全面负责中药饮片生产企业的日常运营管理；组织制定并执行生产计划，完成公司指标，并将实际情况向领导汇报</t>
  </si>
  <si>
    <t>宁夏银川市贺兰县工业园区睦园路16号</t>
  </si>
  <si>
    <t>AI教育主播（全职）</t>
  </si>
  <si>
    <t>你不是在直播卖课，是在直播"改变职业命运" 
•  设计G PT交互式直播内容，让观众现场感受到AI的威力  
•  打造个人IP，成为西北地区AI教育领域头部KOL  
•  直播数据直接决定当月招生规模，影响力可量化  
我们希望你：  
•  22-30岁，1年以上抖音/视频号教育类直播经验（有转化案例）  
•  懂AI：能现场演示:ChatG PT Midjourney等工具，解答基础技术问题  
•  强脚本能力：单场直播脚本包含至少3个"啊哈时刻"设计  
•  抗压敢播：接受晚间/周末高峰时段，单场4小时+是常态  
资源支持：专业直播场地、DOU+预算、剪辑团队、AI技术后台支持</t>
  </si>
  <si>
    <t xml:space="preserve">设备资料员 </t>
  </si>
  <si>
    <t>建筑和市政设计工程技术人员L</t>
  </si>
  <si>
    <t>任职要求：大专及以上学历，有1年以上化工设备统计申报工作经验，机械类相关专业。</t>
  </si>
  <si>
    <t>宁夏玺程建设工程有限公司</t>
  </si>
  <si>
    <t>5年及以上经验，持二建证及相关资格证书，专业知识扎实，上进好学，协作力佳</t>
  </si>
  <si>
    <t>13519540313</t>
  </si>
  <si>
    <t>宁夏固原市原州区北京路新天地商业中心2#020301号</t>
  </si>
  <si>
    <t>项目经理技术员</t>
  </si>
  <si>
    <t>8年及以上经验，持二建证及相关资格证书，能驻场，能独立完成项目现场工作</t>
  </si>
  <si>
    <t>万向新元（宁夏）智能环保科技有限公司</t>
  </si>
  <si>
    <t>1、全日制大专及以上学历、成本会计优先；
2、有初级证书或者中级证书；
3、有制造业或工业会计经验；
4、有一般纳税人会计经历优先；
工作时间：正常班。工资：5000-6000 元/月。</t>
  </si>
  <si>
    <t>签订正式劳动合同，五险一金, 带薪公休，职业培训，免费工作餐（汉餐），通勤车接送。</t>
  </si>
  <si>
    <t>人力资源部电话</t>
  </si>
  <si>
    <t>13259668880</t>
  </si>
  <si>
    <t>宁夏青铜峡工业园区纬一路与经一路交汇处西侧 （新材料基地）</t>
  </si>
  <si>
    <t>在服装工厂有工作经验者优先考虑</t>
  </si>
  <si>
    <t>华图教育科技有限公司石嘴山分公司</t>
  </si>
  <si>
    <t>招生客服</t>
  </si>
  <si>
    <t>1.大专以上学历；
2.形象好、气质佳，能够高效完成工作任务；
3.为人诚实、正直，性格开朗、责任心强，擅长与人沟通；
4.有一定的组织协调能力，能承担和突破工作压力。</t>
  </si>
  <si>
    <t>2.员工享有绩效、年终奖； 3.员工享有餐补及公费旅游。</t>
  </si>
  <si>
    <t>15202665558</t>
  </si>
  <si>
    <t>石嘴山市大武口区建设西街78号（华图教育）</t>
  </si>
  <si>
    <t>1、男女不限，25-40岁。2、热爱销售，学习能力强，两年以上销售或者零售行业经验优先；3、善于沟通，有较强的语言表达能力和组织协调能力；4、有责任心，能承受一定的工作压力</t>
  </si>
  <si>
    <t>银川市兴庆区新世纪冷链物流中心小任果业</t>
  </si>
  <si>
    <t>财税助理</t>
  </si>
  <si>
    <t>1.大专及以上学历,有一定客户服务工作经验经验，有一定的客户服务知识和能力；
2.计算机操作熟练，office办公软件使用熟练；
3.一定要有“客户为先”的服务精神，一切从帮助客户、满足客户角度出发；
4.性格要求沉稳，善于倾听，有同理心，乐观、积极；
5.普通话标准、流利，反应灵敏；
6.具有较强的独立学习和工作的能力，工作踏实，认真细心，
积极主动，乐于思考；
7.具有自我发展的主观愿望和自我学习能力；
8.年龄18-24岁，近两年届后毕业生优先考虑。</t>
  </si>
  <si>
    <t>1.年龄24岁以内人员优先；
2.大专及以上学历，仔细认真、责任心强、为人正直；
3.熟练运用OFFICE等办公软件，拥有较好的文字功底，
能够撰写各类文案；
4.具有良好的沟通能力、团队协作精神及组织协调能力，
能够独立完成工作；
5.有较强的环境适应能力，能够快速进入工作角色。</t>
  </si>
  <si>
    <t>财务学员</t>
  </si>
  <si>
    <t>1.财务、会计、经济等相关专业大专以上学历；
2.具有扎实的会计基础知识，具有较强的独立学习和工作的能力；
3.工作踏实，认真细心，积极主动。</t>
  </si>
  <si>
    <t>泰康人寿保险有限责任公司宁夏石嘴山中心支公司</t>
  </si>
  <si>
    <t>收费专员</t>
  </si>
  <si>
    <t>年龄25-48岁,大专以上学历。</t>
  </si>
  <si>
    <t>18995205018</t>
  </si>
  <si>
    <t xml:space="preserve">大武口区朝阳东街首座龙庭1幢3-118号  </t>
  </si>
  <si>
    <t>国内销售</t>
  </si>
  <si>
    <t>1.年龄25-35岁，大专及以上学历；
2.有责任心，能承受较大的工作压力，自备车辆；
3.表达能力强，熟练操作电脑办公软件；
4.具有较强的沟通能力和亲和力；
5.有三年以上外出销售经验者优先考虑；
6.适应全国各地长期出差。</t>
  </si>
  <si>
    <t>区拓经理/主管</t>
  </si>
  <si>
    <t>年龄25-50岁，大专以上学历。 </t>
  </si>
  <si>
    <t>智能云服务交付工程师</t>
  </si>
  <si>
    <t>1.具备登高证、电工证的人员；
2.具有通信维护或营销工作经历； 
3.大专以上学历，身体健康、口齿清晰；
4.具有较强的语言表达能力和沟通能力；
5.掌握计算机或通信网络知识，计算机或通信工程专业或具有相关证书；
6.职业道德良好，遵纪守法，责任心强、吃苦耐劳、服务意识强。</t>
  </si>
  <si>
    <t>1.员工享有绩效工资； 2.节假日福利的发放。</t>
  </si>
  <si>
    <t>19995215004</t>
  </si>
  <si>
    <t>石嘴山市区域</t>
  </si>
  <si>
    <t>宁夏智博科技有限公司</t>
  </si>
  <si>
    <t>弱电工程安装人员</t>
  </si>
  <si>
    <t>2.身体健康,能够吃苦耐劳，退伍军人优先考虑；
3.有两年及以上相关工作经验，有电工、焊工、钳工、安防工程师等证书（有其中一种证书即可）。</t>
  </si>
  <si>
    <t>1.员工享受节日福利、生日福利、带薪年假； 2.公司提供有竞争力的薪资，包括绩效奖+全职称津贴+就餐补贴+证书补贴等。</t>
  </si>
  <si>
    <t>18195297772</t>
  </si>
  <si>
    <t>宁夏石嘴山市大武口区科技金融广场K楼210室</t>
  </si>
  <si>
    <t>石嘴山市大武口区朋阳托管中心（个体工商户）</t>
  </si>
  <si>
    <t>全职托管教师</t>
  </si>
  <si>
    <t>.年龄35岁以下；
2.有小教资格证优先；
3.能长期工作，负责学生生活照顾及作业辅导；
4.专科及以上学历，教育学相关专业；
5.为人真诚正直，情绪稳定，喜欢孩子，细心耐心，愿意学习成长，高度认同企业文化；
6.有幼儿园或者教育机构等相关工作经验优先。</t>
  </si>
  <si>
    <t>2.提供午晚两餐、节假日福利； 3.员工生日福利、延时补助； 4.不定期举行团建聚餐； 5.提供岗前培训及晋升空间。</t>
  </si>
  <si>
    <t>邵先生</t>
  </si>
  <si>
    <t>15209662305</t>
  </si>
  <si>
    <t>大武口区十五小和十六小</t>
  </si>
  <si>
    <t>1、文秘、行政管理等相关专业大专以上学历；2、三年以上相关工作经验；3、熟悉办公室行政管理知识及工作流程，熟悉公文写作格式，具备基本商务信函写作能力，熟练运用OFFICE等办公软件；4、形象好，气质佳。</t>
  </si>
  <si>
    <t>安环员</t>
  </si>
  <si>
    <t>1.大专以上学历；
2.有相关工作经验者优先。</t>
  </si>
  <si>
    <t>经理助理</t>
  </si>
  <si>
    <t>年龄25-45岁，本科以上学历。</t>
  </si>
  <si>
    <t xml:space="preserve">大武口区朝阳东街首座龙庭1幢3-118号 </t>
  </si>
  <si>
    <t>客服售后</t>
  </si>
  <si>
    <t>年龄25-50岁，大专以上学历。</t>
  </si>
  <si>
    <t>储备管理干部</t>
  </si>
  <si>
    <t>年龄25-35岁，本科以上学历。</t>
  </si>
  <si>
    <t>大专及以上学历,需有销售工作经验，有铸造行业工作经验者优先。</t>
  </si>
  <si>
    <t>中频炉操作工</t>
  </si>
  <si>
    <t>1.年龄55岁以下；
2.中专及以上学历；
3.有中频炉操作经验，熟悉球铁和灰铁的炼浇注工艺；
4.熟悉中频炉设备的结构、操作方法及维护保养知识；
5.能够准确理解生产计划和工艺要求，具备一定的生产问题分析和解决能力；
6.有良好的沟通能力和团队合作精神，能服从管理和工作安排；
7.具备较强的安全意识，严格遵守安全生产规章制度；
8.球铁和灰铁熔炼熟练工学历和年龄可适当放宽。</t>
  </si>
  <si>
    <t>采购</t>
  </si>
  <si>
    <t>18-48岁，能吃苦，服从安排。18</t>
  </si>
  <si>
    <t>宁夏源众人力资源服务有限公司</t>
  </si>
  <si>
    <t>人事见习生</t>
  </si>
  <si>
    <t>1.负责起草、修订集团总部各项人力资源管理制度；2.定期组织开展人才盘点、人才供需平衡分析等工作;3.负责制定人力资源需求计划和劳动定远定编方案；4.组织各部门定期、不定期编制与修订绩效考核、OKR量表;5.负责集团总部绩效考核与反馈工作，根据绩效考核结果提出员工职级调整及合理方案；6.负责集团总部员工考勤及薪资核算，监督财务部门及时审核并发薪;7.依法办理集团员工招聘、入/离职及劳动合同的签订、续订、变更、终止手续;8.负责集团总部员工年度培训调研、培训管理工作;9.负责总部人事档案、劳动合同管理工作；10.领导交待的其他工作;</t>
  </si>
  <si>
    <t>周末、节假日正常休息；过节、生日福利</t>
  </si>
  <si>
    <t>王涛</t>
  </si>
  <si>
    <t>13723399491</t>
  </si>
  <si>
    <t>银川市瑞银财富中心C座18层</t>
  </si>
  <si>
    <t>药师</t>
  </si>
  <si>
    <t>1.大专及以上，药学、中药学相关专业。
2.持有执业药师资格证，需完成注册备案，无不良执业记录。
3.1-3年及以上药学相关工作经验，医院药师需具备医疗机构从业相关经验优先。</t>
  </si>
  <si>
    <t>1.职工享有带薪年假，节假日福利的发放； 2.公司提供免费食宿。</t>
  </si>
  <si>
    <t xml:space="preserve">刘女士  </t>
  </si>
  <si>
    <t>执业药师</t>
  </si>
  <si>
    <t>1.年龄25-50岁，大专及以上学历；
2.具有执业药师资格证，善于学习、服从管理、适应性强。</t>
  </si>
  <si>
    <t>门店店长</t>
  </si>
  <si>
    <t>1.年龄25-45岁，高中及以上学历；
2.两年以上相关岗位工作经验；
3.具有较强的店务管理经验；
4.精通团队管理、客户管理、商品管理、陈列管理，物流配送，熟悉店务的各项流程的制定、执行；
5.较强的团队管理能力和沟通能力；
6.能够承受较大的工作强度和工作压力。</t>
  </si>
  <si>
    <t>市场见习生</t>
  </si>
  <si>
    <t>1. 负责项目招投标全流程管理，包括文件起草、申报、公告、报名、评标、答辩等；2. 组织和协调各部门、团队之间的沟通和工作，确保招投标程序高效顺畅；3. 做好对竞争对手的市场调查和分析，制定应对策略；4. 审核合同文本、开展审计工作、跟踪合同履约情况等。</t>
  </si>
  <si>
    <t>管理类</t>
  </si>
  <si>
    <t>1.专科以上学历，医学相关专业；
2.熟悉医保政策法规，具备医保工作经验优先；
3.沟通能力强，工作细致、有责任心；
4.有医院医保办相关经验优先；</t>
  </si>
  <si>
    <t>招聘见习生</t>
  </si>
  <si>
    <t>道路与桥隧工程技术人员</t>
  </si>
  <si>
    <t>岗位职责：1.协助上级完善招聘流程；2.了解业务人员需求，制定招聘计划；3.负责网络招聘渠道的开发与维护，根据人员需求发布招聘信息，定期做好网络推广工作；4.负责应聘人员的简历甄别、筛选、初试等相关工作；5.负责应聘人员资料库的简历和汇总工作；6.完成上级交办的其他工作。</t>
  </si>
  <si>
    <t>周末、节假日正常休息；节日、生日福利；50万商业保险</t>
  </si>
  <si>
    <t>银川市金凤区瑞银财富中心C座18层</t>
  </si>
  <si>
    <t>宁夏东方宝盛建设有限公司</t>
  </si>
  <si>
    <t xml:space="preserve">公路工程或市政工程类，
岗位要求：熟悉施工规范、工艺等流程，熟练掌握各办公软件、仪器和施工全过程结算，具有3年以上工程技术及施工管理经验，具有良好的协调和执行能力。 </t>
  </si>
  <si>
    <t>包住宿，有食堂</t>
  </si>
  <si>
    <t>李晓莲</t>
  </si>
  <si>
    <t>0952-3933715</t>
  </si>
  <si>
    <t>1.大专学历，有驾驶证会开车；
2.有3年以上的相关经验者优先；
2.具有一定机械常识和制图方面的知识，能够看懂技术图纸；
3.能看懂零件图、装配图，能正确执行安全操作规程；
4.熟练使用工具对零件进行刮削、研磨、修型等处理；
5.具有岗位相关操作证和从事过压力容器及压力管道的组装工作；
6.在化工厂有从业经历或有维修经验者优先；
7.工作认真负责，吃苦耐劳及服从安排。</t>
  </si>
  <si>
    <t>宁夏灏瀚生物科技产业有限公司</t>
  </si>
  <si>
    <t>外贸业务员</t>
  </si>
  <si>
    <t>外国语言文学类</t>
  </si>
  <si>
    <t>１、大学专科以上学历，国际贸易或英语；英语专业要求口语、书写均熟练应用； ２、熟练应用办公软件，具有一定的与客户谈判的技巧； 3、熟悉相关国际国内市场行情，能够识别、确定潜在通路。 4、主要方向: 枸杞系列产品，植物提取物； 5、具备优秀的沟通协调能力，良好的计划执行能力和团队合作精神，诚信，敬业，有责任心，能够承受较大的工作压力。</t>
  </si>
  <si>
    <t>13619564610</t>
  </si>
  <si>
    <t>惠农区红果子镇农副产品加工园区</t>
  </si>
  <si>
    <t>托管教师</t>
  </si>
  <si>
    <t>群众团体和社会组织、企事业单位负责人</t>
  </si>
  <si>
    <t>全职托管教师，负责小学生看护及作业辅导，要求：汉族，能长期工作，有责任心，喜欢孩子，认同企业文化，愿意学习成长。</t>
  </si>
  <si>
    <t>生日福利，团建聚餐</t>
  </si>
  <si>
    <t>惠老师</t>
  </si>
  <si>
    <t>十五小对面，朋阳托管中心</t>
  </si>
  <si>
    <t>宁夏枫腾装饰工程有限公司</t>
  </si>
  <si>
    <t>市场部总监</t>
  </si>
  <si>
    <t>负责公司管理</t>
  </si>
  <si>
    <t>王东</t>
  </si>
  <si>
    <t>13469646600</t>
  </si>
  <si>
    <t>产品销售客户维护</t>
  </si>
  <si>
    <t>车女士</t>
  </si>
  <si>
    <t>B区5号</t>
  </si>
  <si>
    <t>石嘴山市云磊广汇天然气有限责任公司</t>
  </si>
  <si>
    <t>加注工</t>
  </si>
  <si>
    <t>13309597565</t>
  </si>
  <si>
    <t>长城园 110 国道东、石大公路西</t>
  </si>
  <si>
    <t>安环部长</t>
  </si>
  <si>
    <t>电气工程师</t>
  </si>
  <si>
    <t>设备主管</t>
  </si>
  <si>
    <t>人资专员</t>
  </si>
  <si>
    <t>牛女士</t>
  </si>
  <si>
    <t>18309618363</t>
  </si>
  <si>
    <t>兰山工业园</t>
  </si>
  <si>
    <t>大学本科</t>
  </si>
  <si>
    <t>化工实验工程技术人员</t>
  </si>
  <si>
    <t>"1、年龄24-35岁，本科及以上学历，汉语言文学、企业管理、工程规划管理、法律法规、电子信息化等相关专业;
2、熟练使用各种办公软件，具备三年以上工作经验，具备分析、解读国家及政府相关政策能力及良好的公文写作能力;
3、晋升空间大，根据工作安排服从岗位调动。
"</t>
  </si>
  <si>
    <t>实验室技术员</t>
  </si>
  <si>
    <t>技术中心实验员2名
本科及以上文化程度，化学相关专业及有机合成专业，具有1年以上化工生产企业工作经验，能力突出者可酌情放宽要求，8小时长白班，月休四天，薪资5000-7000元。</t>
  </si>
  <si>
    <t>协助总经理处理日常事务、安排行程、组织会议，做好上传下达工作</t>
  </si>
  <si>
    <t>丽珠集团（宁夏）制药有限公司</t>
  </si>
  <si>
    <t>发酵消毒主管</t>
  </si>
  <si>
    <t>有5年及以上发酵行业消毒从业经历。掌握GMP知识、消毒技术及SOP规范，具备数据统计与分析能力</t>
  </si>
  <si>
    <t>通勤车，免费体检，节日福利</t>
  </si>
  <si>
    <t>13323557173</t>
  </si>
  <si>
    <t>宁夏平罗工业园区301省道南侧头石公路西侧</t>
  </si>
  <si>
    <t>宁夏晓鸣农牧股份有限公司</t>
  </si>
  <si>
    <t>青年鸡后备干部</t>
  </si>
  <si>
    <t>动物生产与兽医类</t>
  </si>
  <si>
    <t>1、负责全国各网点客户的育雏、育成、产蛋期技术服务和咨询服务;
2、负责公司青年鸡板块业务发展过程中的饲养、服务、销售等工作;</t>
  </si>
  <si>
    <t>18209661597</t>
  </si>
  <si>
    <t>宁夏银川市永宁县黄羊滩沿山公路93公里处向西3公里处</t>
  </si>
  <si>
    <t>具备5年以上相关行业、同岗位高层管理经验，熟悉行业发展趋势与市场运营或有羊绒/纺织行业背景者尤佳</t>
  </si>
  <si>
    <t>机械动力后备干部</t>
  </si>
  <si>
    <t>1、负责制定本场生产安全的标准、设备设施的安全使用章程;
2、各板块工作(养殖、孵化、饲料)的专项技术工作;
3、CAD 制图、中控管理、场区设备维护及保养;
4、后勤物资统计、入库、出库工作;</t>
  </si>
  <si>
    <t>羊绒制品研发中心化验学员</t>
  </si>
  <si>
    <t>精算专业人员</t>
  </si>
  <si>
    <t>负责羊绒原料及成品的理化性能检测与分析</t>
  </si>
  <si>
    <t>工业企业财务会计</t>
  </si>
  <si>
    <t>负责公司日常会计核算、成本控制、税务申报及财务报表编制</t>
  </si>
  <si>
    <t>业务内勤</t>
  </si>
  <si>
    <t>负责公司业务流程跟进，对接各部门，确保业务按流程规范推进、及时闭环</t>
  </si>
  <si>
    <t>动物营养配方师</t>
  </si>
  <si>
    <t>负责公司饲料产品配方设计及质量把控</t>
  </si>
  <si>
    <t>孵化技术后备干部</t>
  </si>
  <si>
    <t>种蛋标准、入孵、断喙注苗等全环节技术标准工作的学习与统筹</t>
  </si>
  <si>
    <t>菌种选育员</t>
  </si>
  <si>
    <t>有菌种选育相关工作经验者优先。</t>
  </si>
  <si>
    <t>研发项目工程师</t>
  </si>
  <si>
    <t>负责开展公司现有项目,包含生物安全、疫病防控、遗传育种等方面的项目攻坚;</t>
  </si>
  <si>
    <t>人力资源后备干部(组织发展方向)</t>
  </si>
  <si>
    <t>负责人力资源相关工作,招聘、培训、绩效、人才发展等工作;</t>
  </si>
  <si>
    <t>行政后备干部(企业宣传方向)</t>
  </si>
  <si>
    <t>负责公司行政事务,包括对外沟通,对内协调,文件及档案管理,公文、新闻写作等等;</t>
  </si>
  <si>
    <t>技术服务后备干部</t>
  </si>
  <si>
    <t>1、协助客户保障养殖阶段鸡群的稳定;
2、参加公司组织的营销推广活动及宣讲会</t>
  </si>
  <si>
    <t>宁夏泰益欣生物科技股份有限公司</t>
  </si>
  <si>
    <t>研发技术员</t>
  </si>
  <si>
    <t>生物科学类</t>
  </si>
  <si>
    <t>13619530022</t>
  </si>
  <si>
    <t>银川市贺兰县暖泉工业园区</t>
  </si>
  <si>
    <t>宁夏祥安泰危货运输有限公司</t>
  </si>
  <si>
    <t>1.本科及以上学历，具备1年及以上行政、办公管理相关工作经验；
2.熟悉办公流程与公文写作规范，能够熟练操作Office办公软件，工作条理清晰、行事稳妥；
3.具备较强的沟通协调能力，服务意识突出，执行力强，工作责任心强；
4.能够适配园区工作节奏，服从管理安排，可高效完成日常行政事务。</t>
  </si>
  <si>
    <t>18152501440</t>
  </si>
  <si>
    <t>1.本科及以上学历，人力资源管理等相关专业者优先考虑；
2.具备1年及以上人力资源专职工作经验，熟悉招聘、考勤、社保、劳动合同等相关工作流程；
3.掌握人力资源专业基础知识，可独立完成
人事全流程日常事务处理；
4.工作细致严谨，原则性强，具备良好的沟通能力、保密意识与团队协作精神；
5.能够熟练使用Excel、企业微信/钉钉等各类办公工具。</t>
  </si>
  <si>
    <t>质量管理岗</t>
  </si>
  <si>
    <t>银川市贺兰县暖泉工业园区。</t>
  </si>
  <si>
    <t>养殖后备干部</t>
  </si>
  <si>
    <t>1、负责协助技术员、场长,达成养殖事业部生产年度指标;
2、负责养殖事业部生产数据的统计及记录,每日上传至 ERP 系统;
3、负责协助技术管理人员进行团队管理、饲养管理等生产标准化流程;
4、负责后勤保障管理,物资物料每月申请,物料的出入库,系统的登记等;</t>
  </si>
  <si>
    <t>银川优路教育培训学校</t>
  </si>
  <si>
    <t>教育培训老师</t>
  </si>
  <si>
    <t>负责课程授课与教研，关注学员成长，及时反馈学情。要求表达力强、热爱教育，有相关经验者优先。</t>
  </si>
  <si>
    <t>魏子洋</t>
  </si>
  <si>
    <t>18548021028</t>
  </si>
  <si>
    <t>初级中学教育培训老师</t>
  </si>
  <si>
    <t>家畜饲养员</t>
  </si>
  <si>
    <t>职业资格二级（技师）</t>
  </si>
  <si>
    <t>负责初中学科教学与辅导，针对性制定提分方案，定期反馈学情并参与教研。要求本科及以上学历，有教师资格证优先，责任心强。</t>
  </si>
  <si>
    <t>储备畜牧师</t>
  </si>
  <si>
    <t>视觉传达设计人员</t>
  </si>
  <si>
    <t>学习制定家禽饲养各阶段的技术标准,包括通风、光照、饲料、生长曲线等;</t>
  </si>
  <si>
    <t>负责全厂生产设备、动力设施日常巡检、维护保养、故障维修与技改优化；建立设备台账及维保记录，管控备品备件，落实安全作业规范，保障设备正常运行与生产稳定。</t>
  </si>
  <si>
    <r>
      <rPr>
        <sz val="10"/>
        <color theme="1"/>
        <rFont val="新宋体"/>
        <charset val="134"/>
      </rPr>
      <t>有耐心、有责任心，善于与学员沟通，具备良好的教学能力和课堂管理能力，热爱舞蹈教育行业，愿意学习教学技巧和课程研发，工作认真负责、积极主动。
•</t>
    </r>
    <r>
      <rPr>
        <sz val="10"/>
        <color theme="1"/>
        <rFont val="Arial"/>
        <charset val="134"/>
      </rPr>
      <t xml:space="preserve">	</t>
    </r>
    <r>
      <rPr>
        <sz val="10"/>
        <color theme="1"/>
        <rFont val="新宋体"/>
        <charset val="134"/>
      </rPr>
      <t>加分项：持有舞蹈等级证书、有舞蹈教学实习经历、能熟练掌握多种舞种者优先。</t>
    </r>
  </si>
  <si>
    <t>熟悉直播行业、新媒体行业，对主播孵化、账号运营有基本了解；具备良好的沟通协调能力和谈判能力，能配合团队完成主播挖掘、签约、日常管理、资源对接等工作；熟练使用常用办公软件。</t>
  </si>
  <si>
    <r>
      <rPr>
        <sz val="10"/>
        <color theme="1"/>
        <rFont val="新宋体"/>
        <charset val="134"/>
      </rPr>
      <t>素养要求：有耐心、有亲和力，善于与学员沟通，具备良好的教学能力和课堂引导能力，热爱声乐教育行业，愿意学习教学方法和课程优化，工作认真负责、有责任心。
•</t>
    </r>
    <r>
      <rPr>
        <sz val="10"/>
        <color theme="1"/>
        <rFont val="Arial"/>
        <charset val="134"/>
      </rPr>
      <t xml:space="preserve">	</t>
    </r>
    <r>
      <rPr>
        <sz val="10"/>
        <color theme="1"/>
        <rFont val="新宋体"/>
        <charset val="134"/>
      </rPr>
      <t>加分项：持有声乐等级证书、有声乐教学实习经历、会乐器伴奏（钢琴等）者优先。</t>
    </r>
  </si>
  <si>
    <t>熟悉常用办公软件（Word、Excel、PPT），对电商平台（淘宝、京东、抖音小店等）有基本了解，愿意学习平台运营规则、产品上架、数据分析、活动策划等相关工作。</t>
  </si>
  <si>
    <t xml:space="preserve">张女士   </t>
  </si>
  <si>
    <t>数字化专员</t>
  </si>
  <si>
    <t>本科学历，年龄35岁以下，计算机专业，要熟练使用龙虾AI软件</t>
  </si>
  <si>
    <t>管培生</t>
  </si>
  <si>
    <t>年底十三薪</t>
  </si>
  <si>
    <t>侯肖</t>
  </si>
  <si>
    <t>中卫工业园区晨盛路01号</t>
  </si>
  <si>
    <t>行政人事专员</t>
  </si>
  <si>
    <t>1-3年行政人事相关工作经验能独立负责招聘、入离职办理、考勤核算、员工关系维护等人事核心工作；统筹行政事务（办公采购、会议组织、制度落地、后勤保障），熟练操作办公软件；具备良好的沟通协调、执行能力，责任心强，严谨细致，有保密意识；生产制造行业行政人事工作经验者优先</t>
  </si>
  <si>
    <t xml:space="preserve">新媒体主播 </t>
  </si>
  <si>
    <t>普通高等学校教师</t>
  </si>
  <si>
    <t>1，负责日常出镜直播，积极宣传公司品牌2，参与公司品牌宣传视频的拍摄录制工作任职要求
2，有公考备考经验者优先考虑1，形象气质佳，镜头感好，具备良好的上镜表现力；3，具备较强的直播表现力，有上进心，做事踏实认真，学习理解能力强(我们非常看重这份态度);
4，具备良好的团队协作精神，善于沟通，能快速融入年轻有活力的团队氛围；
5，会视频拍摄及基础剪辑的候选人将更具竞争力；</t>
  </si>
  <si>
    <t>杨亚茹</t>
  </si>
  <si>
    <t>银川市凤凰南街与双庆路交叉路口 三人行公考基地</t>
  </si>
  <si>
    <t>1.对考公市场趋势进行深入分析，研究竞争对手的策略，并根据这些信息制定相应的市场策略。
2.依据公司年度市场推广计划，负责各高校的运营以及地市活动的执行。
3.分析行业市场动态，与销售团队紧密合作，提供必要的市场支持。
4.建立和维护与客户的良好关系，确保客户满意度，为公司赢得口碑。
5.能驾驶手动挡车辆，可接受短期出差。</t>
  </si>
  <si>
    <t>服装设计师</t>
  </si>
  <si>
    <t>负责服装系列从概念构思、款式设计、面料辅料选配到工艺跟进及最终成品落地的全流程创意与执行工作。</t>
  </si>
  <si>
    <t>银川连华科技发展有限公司</t>
  </si>
  <si>
    <t>研发助理</t>
  </si>
  <si>
    <t>信息安全工程技术人员S</t>
  </si>
  <si>
    <t>协助研发工程师完成实验操作、数据记录、样品管理及技术文档整理等日常研发支持工作。</t>
  </si>
  <si>
    <t>18295210658</t>
  </si>
  <si>
    <t>宁夏回族自治区银川市兴庆区苏银产业园佳木东路26号</t>
  </si>
  <si>
    <t>宁夏创信安全科技有限公司</t>
  </si>
  <si>
    <t>渗透测试工程师</t>
  </si>
  <si>
    <t>杨雪</t>
  </si>
  <si>
    <t>18795102603</t>
  </si>
  <si>
    <t>中关村创新中心B座</t>
  </si>
  <si>
    <t>网络安全运营工程师</t>
  </si>
  <si>
    <t>网络安全售前工程师</t>
  </si>
  <si>
    <t>石嘴山市鹏盛化工有限公司</t>
  </si>
  <si>
    <t>仪表技术员/工程师</t>
  </si>
  <si>
    <t>年龄40岁以下，全日制本科及以上学历，电子、自动化工程、计算机科学或相关专业背景；具备3年以上仪器/仪表行业相关工作经验，掌握硬件和软件设计基础知识；能够熟练掌握相关专业技术及CAD制图；能够独立解决仪表运行过程中出现的技术问题；具有良好的团队协作意识和较强的协调控制能力；具备良好的职业道德和较高的职业素养。</t>
  </si>
  <si>
    <t>2、公司设有餐厅，饭菜种类丰富，每月有伙食补贴。</t>
  </si>
  <si>
    <t>海先生</t>
  </si>
  <si>
    <t>18161560090</t>
  </si>
  <si>
    <t>惠农区红果子工业园区兰山园</t>
  </si>
  <si>
    <t>人工智能应用工程师</t>
  </si>
  <si>
    <t>研发技术员/工程师</t>
  </si>
  <si>
    <t>40岁以下，全日制本科及以上学历，化学、化工等相关专业；3年以上化工研发经验，有成功的研发项目经验；对化学实验和相关仪器设备操作熟练；熟练使用CAD、MATLAB等软件，了解化工工艺模拟和流程设计方法。</t>
  </si>
  <si>
    <t>质检部长</t>
  </si>
  <si>
    <t>30-45岁，全日制本科及以上学历，化学、化工工艺或质量管理相关专业，熟悉化工生产工艺、产品特性及产品质量检验，有质量管理体系运行及管理经验，具有较强责任心和良好的协调、沟通、指挥能力，具有3年及以上同岗位工作经验。</t>
  </si>
  <si>
    <t xml:space="preserve"> 2、公司设有餐厅，饭菜种类丰富，每月有伙食补贴。</t>
  </si>
  <si>
    <t>宁夏百川新材料有限公司</t>
  </si>
  <si>
    <t>持初级会计证书，有相关工作经验，优秀应届生亦可</t>
  </si>
  <si>
    <t>13323511434</t>
  </si>
  <si>
    <t>灵武市宁东镇化工园区上沟湾</t>
  </si>
  <si>
    <t>培训招生顾问</t>
  </si>
  <si>
    <t xml:space="preserve">工艺员  </t>
  </si>
  <si>
    <t>45岁以下，全日制本科以上学历，化工、化学工程与工艺相关专业；有化工企业工艺/技术/操作相关工作经验优先，优秀应届生可培养；熟悉化工基本单元操作,能看懂工艺流程图、管道仪表流程图,了解DCS操作、工艺控制指标、物料平衡、能量平衡基本概念,熟悉化工安全基础知识，了解危险化学品、特种设备、三废处理基本要求。</t>
  </si>
  <si>
    <t>化学工程师</t>
  </si>
  <si>
    <t>负责化工工艺流程的设计与优化、生产装置的技术支持、反应及分离过程的调控与管理。</t>
  </si>
  <si>
    <t>宁夏中宁县春杞枸杞科技有限公司</t>
  </si>
  <si>
    <t>质量总监</t>
  </si>
  <si>
    <t>1、化学、生物学、药学或相关领域；2、精通客户质量管理，具备ISO9001，HACCP等国内外各类认证应用能力；3、熟悉具备质量五大工具、掌握测量技术方面的知识；熟练操作EXCELL、Word等办公软件；4、有良好的沟通能力，细心、严谨、认真，责任心强，工作原则性强</t>
  </si>
  <si>
    <t>18009556522</t>
  </si>
  <si>
    <t>宁夏中卫市中宁县新水农副产品加工创新园区</t>
  </si>
  <si>
    <t>电子工程师</t>
  </si>
  <si>
    <t>负责电子产品电路设计、原理图绘制、PCB布局、硬件调试及技术文档编制等工作。</t>
  </si>
  <si>
    <t>助教</t>
  </si>
  <si>
    <t>负责日常跟班督学、学员答疑及班级后勤保障工作。</t>
  </si>
  <si>
    <t>宁夏回族自治区银川市兴庆区解放西路272号</t>
  </si>
  <si>
    <t>宁夏润丰种业有限公司</t>
  </si>
  <si>
    <t>农学、种植、农业技术</t>
  </si>
  <si>
    <t>0951-8658979</t>
  </si>
  <si>
    <t>兴庆区兴水路绿地21城A区16号楼一层02室</t>
  </si>
  <si>
    <t>银川天之源测绘仪器有限公司</t>
  </si>
  <si>
    <t>无人机交付工程师</t>
  </si>
  <si>
    <t>测绘、无人机应用技术、地理信息</t>
  </si>
  <si>
    <t xml:space="preserve">牛女士  </t>
  </si>
  <si>
    <t>18169005795</t>
  </si>
  <si>
    <t>银川市兴庆区鼓楼南街意志巷64号</t>
  </si>
  <si>
    <t>宁夏龙祥新能源科技有限公司</t>
  </si>
  <si>
    <t>销售市场信息管理师</t>
  </si>
  <si>
    <t>市场营销</t>
  </si>
  <si>
    <t xml:space="preserve">季女士  </t>
  </si>
  <si>
    <t>18295214220</t>
  </si>
  <si>
    <t xml:space="preserve">银川市金凤区银川iBi育成中心四期6号楼3层（六盘山路以北、亲水大街以东） </t>
  </si>
  <si>
    <t>无人机教员</t>
  </si>
  <si>
    <t>无人机相关，持 CAAC 中型教员执照</t>
  </si>
  <si>
    <t xml:space="preserve">银川市兴庆区鼓楼南街意志巷64号 </t>
  </si>
  <si>
    <t>持焊工证</t>
  </si>
  <si>
    <t>宁夏驰鹏文化传媒有限公司</t>
  </si>
  <si>
    <t>视频拍摄剪辑</t>
  </si>
  <si>
    <t xml:space="preserve">陆经理  </t>
  </si>
  <si>
    <t>15595117989</t>
  </si>
  <si>
    <t>银川市兴庆区丽景街街道大连东路531号综合办公楼502号房</t>
  </si>
  <si>
    <t>宁夏伊利乳业有限责任公司</t>
  </si>
  <si>
    <t>行政专训生</t>
  </si>
  <si>
    <t>行政管理、工商管理、新闻传播</t>
  </si>
  <si>
    <t>19809530731</t>
  </si>
  <si>
    <t xml:space="preserve">吴忠市利通区金积工业园区伊利路121号 - 行政归属：吴忠市利通区金积镇 </t>
  </si>
  <si>
    <t>办公室职员</t>
  </si>
  <si>
    <t>文秘、新媒体、文案</t>
  </si>
  <si>
    <t>兴庆区兴水路绿地21城A区16号楼一层02室。</t>
  </si>
  <si>
    <t>店面内勤</t>
  </si>
  <si>
    <t>营销管理部部长</t>
  </si>
  <si>
    <t>全面主持部门日常管理与全链条业务统筹工作，直管营销统计员、物流统计员、铁路及油样业务办理员、信息录入班长及信息录入员，牵头制定部门管理制度、工作规范、岗位职责与绩效考核方案，统筹人员分工、日常督导与团队带教培训，打造高效协作的专业执行团队；全面统筹营销与物流数据统计核对、报表审核及数据分析工作，严把数据真实准确关，全程督导铁路及油样专项业务规范办理、流程闭环，监督信息录入全流程标准落地、严控录入准确率，同步牵头搭建部门全流程风控管理体系，全面排查数据、业务、流程、信息安全等各类风险点，落实合规管控、风险预警与整改闭环，定期开展风控自查与岗位合规培训，高效处置业务风险与合规问题；同时负责跨部门协同对接、定期向公司高层汇报工作进展，统筹部门各类业务单据、报表、档案资料的整理归档与保管，全程把控部门工作效率、业务合规性与运营风险，确保各项工作高效推进、闭环落地、合规可控。</t>
  </si>
  <si>
    <t>线索跟踪客服专员</t>
  </si>
  <si>
    <t>宁夏中锦物联有限公司</t>
  </si>
  <si>
    <t>外贸经理</t>
  </si>
  <si>
    <t>本科及以上学历，国际经济与贸易、商务英语、化工、应用化学等相关专业优先。
2年及以上化工行业外贸实操经验。
有成熟海外客户资源、独立操盘过百万级出口业绩者优先。
熟练使用英语/其他外语，听说读写流利，可独立商务谈判、参展、接待客户。
精通外贸全流程：B2B平台、展会、社媒开发、信用证、报关退税、物流安排。
熟悉化工品特性、MSDS、危包证、商检、海关及出口管制要求。
具备较强风险意识，能审核合同、规避贸易风险。
目标感强，抗压能力强，具备商务谈判、客户维护与问题解决能力。
熟练使用Office、外贸工具、ERP/CRM系统。</t>
  </si>
  <si>
    <t>万经理</t>
  </si>
  <si>
    <t>19895104909</t>
  </si>
  <si>
    <t>宁夏银川市金凤区海珀兰轩一区北门东侧商业楼</t>
  </si>
  <si>
    <t>宁夏杞里香枸杞有限责任公司</t>
  </si>
  <si>
    <t>设备操作技术员</t>
  </si>
  <si>
    <t>机械设备、电气、机电相关</t>
  </si>
  <si>
    <t>18995082230</t>
  </si>
  <si>
    <t>银川市西夏区朔方路街道杞里香枸杞健康产业园A栋1-3层</t>
  </si>
  <si>
    <t>上海三菱电梯有限公司宁夏分公司</t>
  </si>
  <si>
    <t>保养作业</t>
  </si>
  <si>
    <t>机械设计制造类、自动化类、机电设备类</t>
  </si>
  <si>
    <t xml:space="preserve">买琦 </t>
  </si>
  <si>
    <t>15769691379</t>
  </si>
  <si>
    <t xml:space="preserve">银川市兴庆区中心巷中房富力城A座21楼2103室 </t>
  </si>
  <si>
    <t>宁航（银川）无人机科技有限公司</t>
  </si>
  <si>
    <t>网络主播</t>
  </si>
  <si>
    <t>新闻传播学类、教育学类、心理学类、旅游管理类等</t>
  </si>
  <si>
    <t xml:space="preserve">唐丽媛 </t>
  </si>
  <si>
    <t>17795000988</t>
  </si>
  <si>
    <t xml:space="preserve">宁夏贺兰工业园区109国道西侧德胜鑫世纪汽车之家4号店 </t>
  </si>
  <si>
    <t>销售核算管理师</t>
  </si>
  <si>
    <t>财务相关</t>
  </si>
  <si>
    <t>银川市金凤区银川iBi育成中心四期6号楼3层（六盘山路以北、亲水大街以东）</t>
  </si>
  <si>
    <t>学历专业：本科及以上学历，化工、贸易、市场营销等相关专业优先。
工作经验：2年以上化工贸易或销售经验，熟悉贸易流程及产品特性者优先。可培养专业相关的优秀应往届毕业生。
技能要求：熟练使用办公软件及销售管理系统，具备数据分析能力；
优秀的市场开拓、谈判沟通及商业敏感度。
个人素质：责任心强，能适应出差，具备团队协作与问题解决能力</t>
  </si>
  <si>
    <t>银川金岛煜奥汽车销售服务有限公司</t>
  </si>
  <si>
    <t>汽车主播、汽车销售顾问</t>
  </si>
  <si>
    <t>音乐与舞蹈学类、经济学类、数学类</t>
  </si>
  <si>
    <t xml:space="preserve">张莹 </t>
  </si>
  <si>
    <t>15209507483</t>
  </si>
  <si>
    <t>银川市金凤区创业街1号（金凤工业集中区）</t>
  </si>
  <si>
    <t>宁夏贺蘭天麓酒庄有限公司</t>
  </si>
  <si>
    <t>播音主持、电商运营、葡萄酒相关</t>
  </si>
  <si>
    <t>15809571365</t>
  </si>
  <si>
    <t xml:space="preserve">银川市金凤区亲水大街东侧银川万达中心6号写字楼1208室 </t>
  </si>
  <si>
    <t>产品运营（设计 / 剪辑）</t>
  </si>
  <si>
    <t>平面设计、视频拍摄剪辑</t>
  </si>
  <si>
    <t>宁夏夏进乳业集团股份有限公司</t>
  </si>
  <si>
    <t>营销系统管培生、管培生</t>
  </si>
  <si>
    <t>工商管理类、机械类、食品科学与工程类、生物工程类、电气类、自动化类等</t>
  </si>
  <si>
    <t xml:space="preserve">武金辉 </t>
  </si>
  <si>
    <t>15379635230</t>
  </si>
  <si>
    <t>吴忠市利通区金积工业园区</t>
  </si>
  <si>
    <t>产品经理</t>
  </si>
  <si>
    <t>其他食品、饮料生产加工人员</t>
  </si>
  <si>
    <t>测绘、电子信息、无人机、市场营销</t>
  </si>
  <si>
    <t>研发员</t>
  </si>
  <si>
    <t>食品科学与工程、食品营养、生物工程</t>
  </si>
  <si>
    <t>宁夏五象建设集团有限公司</t>
  </si>
  <si>
    <t>新媒体专员、策划专员、电商运营、带货主播、平面设计师、3D设计师、文员、会计、出纳、施工员、葡萄酒侍酒师、门店形象专员、各类实习生</t>
  </si>
  <si>
    <t>设计学类、新闻传播学类、计算机类、建筑类、土木类、工商管理类、电子商务类等</t>
  </si>
  <si>
    <t xml:space="preserve">陈曦 </t>
  </si>
  <si>
    <t>17711842027</t>
  </si>
  <si>
    <t>银川市金凤区阅海湾中央商务区CBD保险大厦16层1609室</t>
  </si>
  <si>
    <t>销售管理师</t>
  </si>
  <si>
    <t>人力专训生</t>
  </si>
  <si>
    <t>人力资源、管理类、英语、统计学</t>
  </si>
  <si>
    <t>项目交付工程师</t>
  </si>
  <si>
    <t>1年及以上软件项目、IT集成项目管理、项目交付相关工作经验，计算机、网络、通信、信息化等相关专业，大学专科及以上学历；
具备优秀的沟通协调、需求理解、多任务并行处理能力，工作主动细致，责任心强，具备良好的客户服务意识。
具备较强的文档撰写、资料整理、Excel 数据统计与分析能力。
有政企信息化项目、软硬件集成项目交付与统筹经验，熟悉项目管理流程，能独立推进项目全生命周期。
持有 PMP、系统集成项目管理工程师、HCIP 等项目管理或网络技术认证者优先。</t>
  </si>
  <si>
    <t>宁夏青龙管业集团股份有限公司</t>
  </si>
  <si>
    <t>砼管工艺岗、塑管工艺岗、机械技术岗、电气技术岗、人力资源岗、采购岗、安全管理岗、研发岗、焊接工艺岗、防腐工艺岗</t>
  </si>
  <si>
    <t>土木类、水利类、材料类、机械类、电气类、工商管理类、安全科学与工程类等</t>
  </si>
  <si>
    <t xml:space="preserve">段成龙 </t>
  </si>
  <si>
    <t>17809608266</t>
  </si>
  <si>
    <t xml:space="preserve">银川市金凤区阅海路41号宁夏水利研发大厦11–13楼 </t>
  </si>
  <si>
    <t>宁夏精武波纹管有限公司</t>
  </si>
  <si>
    <t xml:space="preserve">机械设计 </t>
  </si>
  <si>
    <t>1. 负责公司产品的机械结构设计、开发工作；
2. 参与产品设计方案的制定和评审；
3. 负责产品图纸的绘制、修改和技术文件的编制；
4. 协助生产部门解决生产过程中遇到的技术问题；
5. 完成领导交办的其他工作。</t>
  </si>
  <si>
    <t xml:space="preserve">王经理      </t>
  </si>
  <si>
    <t>18295216262</t>
  </si>
  <si>
    <t>银川市西夏区金波南街与发祥东路交叉口向东150米失地农民创业园14号标准厂房</t>
  </si>
  <si>
    <t>银川蔚来汽车销售服务有限公司</t>
  </si>
  <si>
    <t>蔚来顾问</t>
  </si>
  <si>
    <t>哲学类、金融学类、法学类、新闻传播学类、工商管理类等</t>
  </si>
  <si>
    <t xml:space="preserve">李斌 </t>
  </si>
  <si>
    <t>15116971222</t>
  </si>
  <si>
    <t>区域经理</t>
  </si>
  <si>
    <t>市场营销、测绘、地理信息</t>
  </si>
  <si>
    <t>设备管理</t>
  </si>
  <si>
    <t>：过控、机械等相关专业，本科及以上学历，具有3年及以上化工企业同岗位工作经验。</t>
  </si>
  <si>
    <t>软件研发经理</t>
  </si>
  <si>
    <t>3年及以上全栈开发工作经验或项目管理经验，软件工程相关专业，大学本科及以上学历；
熟悉主流软件开发技术和架构模式，精通Java开发体系，能够主导全栈技术方案的设计与落地，具备扎实的技术背景、项目把控能力和产品设计能力。
具备较强的沟通协调能力，能够高效推进跨部门协作。
具备较强的问题解决能力，能够在复杂技术环境中做出合理决策。
具备良好的文档编写与技术沉淀意识，能推动团队知识共享与能力提升；</t>
  </si>
  <si>
    <t>宁夏宏源建科检测有限公司</t>
  </si>
  <si>
    <t>工程类相关</t>
  </si>
  <si>
    <t xml:space="preserve">胡女士  </t>
  </si>
  <si>
    <t>18995161982</t>
  </si>
  <si>
    <t>银川市金凤区满城南街溪城华府花园1号楼4号商业房（森林公园翠柳岛B岛25号楼）</t>
  </si>
  <si>
    <t>光伏支架设计师</t>
  </si>
  <si>
    <t>机械设计、结构设计</t>
  </si>
  <si>
    <t>经济学类、财政学类、金融学类、经济与贸易类</t>
  </si>
  <si>
    <t xml:space="preserve">黄静 </t>
  </si>
  <si>
    <t xml:space="preserve">银川市兴庆区贺兰山路南侧宁夏众一物流园三期3-2号楼1510（帕克中心B座1510室） </t>
  </si>
  <si>
    <t>管理员</t>
  </si>
  <si>
    <r>
      <rPr>
        <sz val="10"/>
        <color theme="1"/>
        <rFont val="新宋体"/>
        <charset val="134"/>
      </rPr>
      <t>学历：本科及以上学历，财会类、化工、软件、计算机等相关专业优先；</t>
    </r>
    <r>
      <rPr>
        <sz val="10"/>
        <color theme="1"/>
        <rFont val="Times New Roman"/>
        <charset val="134"/>
      </rPr>
      <t>​</t>
    </r>
    <r>
      <rPr>
        <sz val="10"/>
        <color theme="1"/>
        <rFont val="新宋体"/>
        <charset val="134"/>
      </rPr>
      <t xml:space="preserve">
行业经验：1-3年化工贸易行业工作经验，必须具备化工贸易一体化系统（覆盖业务、财务、物流模块）的熟练使用经验（如SAP、用友U8、金蝶等，或行业专用ERP系统），能独立完成系统内业务流程操作与问题排查；</t>
    </r>
    <r>
      <rPr>
        <sz val="10"/>
        <color theme="1"/>
        <rFont val="Times New Roman"/>
        <charset val="134"/>
      </rPr>
      <t>​</t>
    </r>
    <r>
      <rPr>
        <sz val="10"/>
        <color theme="1"/>
        <rFont val="新宋体"/>
        <charset val="134"/>
      </rPr>
      <t xml:space="preserve">
技能：熟练操作Office办公软件（Excel、Word、PPT），具备基础的数据统计与分析能力；了解化工贸易行业业务流程、财务结算规则与物流运输特性者优先。</t>
    </r>
    <r>
      <rPr>
        <sz val="10"/>
        <color theme="1"/>
        <rFont val="Times New Roman"/>
        <charset val="134"/>
      </rPr>
      <t>​</t>
    </r>
    <r>
      <rPr>
        <sz val="10"/>
        <color theme="1"/>
        <rFont val="新宋体"/>
        <charset val="134"/>
      </rPr>
      <t xml:space="preserve">
沟通协调：具备良好的跨部门沟通能力，能高效对接业务、财务、物流及技术团队，推动问题解决；</t>
    </r>
    <r>
      <rPr>
        <sz val="10"/>
        <color theme="1"/>
        <rFont val="Times New Roman"/>
        <charset val="134"/>
      </rPr>
      <t>​</t>
    </r>
  </si>
  <si>
    <t>沐森（宁夏）网络技术有限公司</t>
  </si>
  <si>
    <t>销售专员、搜推算法实习生、文员</t>
  </si>
  <si>
    <t>工商管理类、电子商务类、经济与贸易类、计算机科学与技术</t>
  </si>
  <si>
    <t>刘柏祯 13369515858</t>
  </si>
  <si>
    <t>13369515858</t>
  </si>
  <si>
    <t>宁夏银川市西夏区欣地苑小区17号综合楼12号营业房</t>
  </si>
  <si>
    <t>宁夏贺兰联合水务有限公司</t>
  </si>
  <si>
    <t>污水处理操作工</t>
  </si>
  <si>
    <t>环境保护类、水利工程类、化工技术类、生物技术类、机电设备类等</t>
  </si>
  <si>
    <t xml:space="preserve">常柯 </t>
  </si>
  <si>
    <t>18295006916</t>
  </si>
  <si>
    <t xml:space="preserve">贺兰县金贵镇关渠村西200米（东至关渠村农田，西至河东路） </t>
  </si>
  <si>
    <t>区域负责人</t>
  </si>
  <si>
    <t>农学类、市场营销，有驾照</t>
  </si>
  <si>
    <t>财务助理</t>
  </si>
  <si>
    <t>财务、会计、财税相</t>
  </si>
  <si>
    <t>银川市兴庆区丽景街街道景熙社区 。</t>
  </si>
  <si>
    <t>地理信息系统、测绘工程、地质、资源勘察</t>
  </si>
  <si>
    <t>宁夏青年发展公益慈善中心</t>
  </si>
  <si>
    <t>外贸业务员、数字化运营专员、项目招商、工程技工、弱电技工、全栈工程师、抖音BD、主播、管培生、平面设计、内容运营等25类岗位</t>
  </si>
  <si>
    <t>外语类、电商类、计算机类、机械类、电气类、管理类、设计类、新闻类等全品类专业</t>
  </si>
  <si>
    <t xml:space="preserve">郭佳欣 </t>
  </si>
  <si>
    <t>18873269356</t>
  </si>
  <si>
    <t xml:space="preserve">银川市金凤区新昌西路南侧金钻名座写字楼1801室 </t>
  </si>
  <si>
    <t>银川建发集团股份有限公司阅彩城酒店运营分公司</t>
  </si>
  <si>
    <t>客房文员、餐饮服务员、宾客服务接待员、洗衣房服务员</t>
  </si>
  <si>
    <t>旅游管理类、电子商务类、工商管理类、公共管理类</t>
  </si>
  <si>
    <t xml:space="preserve">章琪 </t>
  </si>
  <si>
    <t>13995385775</t>
  </si>
  <si>
    <t>银川市金凤区正源北街277号建发大阅城</t>
  </si>
  <si>
    <t>DCS中控</t>
  </si>
  <si>
    <t>本科及以上学历，理工科相关专业，适应倒班工作。</t>
  </si>
  <si>
    <t>金蝶软件（中国）有限公司银川分公司</t>
  </si>
  <si>
    <t>财务、计算机、人力资源管理等相关专业</t>
  </si>
  <si>
    <t>15719572229</t>
  </si>
  <si>
    <t>银川市金凤区新昌东路187号圣雪绒大厦1402室</t>
  </si>
  <si>
    <t>宁夏宁创新材料科技有限公司</t>
  </si>
  <si>
    <t>锦石计划（生产运营/专业技术岗）</t>
  </si>
  <si>
    <t>冶金、电气、自动化、机械、化工、能动、仪器、计算机等</t>
  </si>
  <si>
    <t>魏彦飞</t>
  </si>
  <si>
    <t>18395051577</t>
  </si>
  <si>
    <t xml:space="preserve">中卫市中宁县石空镇工业园区（石碱公路往西150米） </t>
  </si>
  <si>
    <t>化工机械、机电一体化，3 年以上电石炉设备经验</t>
  </si>
  <si>
    <t>雪川六盘山食品（宁夏）有限公司</t>
  </si>
  <si>
    <t>供应链管理专员</t>
  </si>
  <si>
    <t>物流、供应链相关</t>
  </si>
  <si>
    <t>李女士/黄女士</t>
  </si>
  <si>
    <t>19809548282</t>
  </si>
  <si>
    <t xml:space="preserve">宁夏固原市原州区中河乡轻工业产业园油坊路南侧 </t>
  </si>
  <si>
    <t>实施顾问</t>
  </si>
  <si>
    <t>机电一体化、电气自动化</t>
  </si>
  <si>
    <t>宁夏固原市原州区中河乡轻工业产业园油坊路南侧</t>
  </si>
  <si>
    <t>宁夏合瓴文化科技集团有限公司</t>
  </si>
  <si>
    <t>空间设计师</t>
  </si>
  <si>
    <t>展厅 / 会展空间设计、施工交底、效果把控</t>
  </si>
  <si>
    <t>18169017081</t>
  </si>
  <si>
    <t>银川市金凤区阅海湾中央商务区电投大厦B座12层西半层</t>
  </si>
  <si>
    <t>宁夏中仕达教育咨询有限公司</t>
  </si>
  <si>
    <t>师范生优先</t>
  </si>
  <si>
    <t>17395192235</t>
  </si>
  <si>
    <t>银川市西夏区文萃南街94号</t>
  </si>
  <si>
    <t>造价员</t>
  </si>
  <si>
    <t>工程造价，5 年以上经验</t>
  </si>
  <si>
    <t>朱女士/徐女士</t>
  </si>
  <si>
    <t>银川市灵武市高新技术产业开发区</t>
  </si>
  <si>
    <t>活动执行</t>
  </si>
  <si>
    <t>活动现场执行、项目统筹、物料管理</t>
  </si>
  <si>
    <t>招标专员</t>
  </si>
  <si>
    <t>招投标、政府采购经验</t>
  </si>
  <si>
    <t>宁夏圆通速递有限公司</t>
  </si>
  <si>
    <t>营运新锐生</t>
  </si>
  <si>
    <t>快递运营、管理，25 岁以下</t>
  </si>
  <si>
    <t>18095149518</t>
  </si>
  <si>
    <t>银川市西夏区文萃南街268号6号营业房</t>
  </si>
  <si>
    <t>招投标资料、工程资料</t>
  </si>
  <si>
    <t>质量管控工程师</t>
  </si>
  <si>
    <t>食品及食品安全相关</t>
  </si>
  <si>
    <t>数据统计专员</t>
  </si>
  <si>
    <t>统计学、会计学、工商管理类</t>
  </si>
  <si>
    <t>中国邮政集团有限公司宁夏回族自治区分公司</t>
  </si>
  <si>
    <t>金融网点理财经理</t>
  </si>
  <si>
    <t>金融学及相关专业</t>
  </si>
  <si>
    <t>李学鹏</t>
  </si>
  <si>
    <t>18611667223</t>
  </si>
  <si>
    <t>银川市兴庆区解放西街9号</t>
  </si>
  <si>
    <t>活动策划</t>
  </si>
  <si>
    <t>活动策划、文案撰写、创意方案、客户对接</t>
  </si>
  <si>
    <t>车辆调度</t>
  </si>
  <si>
    <t>熟练使用电脑及办公软件，沟通表达清晰；
能适应夜班、轮班工作制</t>
  </si>
  <si>
    <t>广告新闻、平面设计等</t>
  </si>
  <si>
    <t>雏鹰计划（生产运营/专业技术岗）</t>
  </si>
  <si>
    <t>化工、安全相关专业，化工安全经验</t>
  </si>
  <si>
    <t>造价工程师</t>
  </si>
  <si>
    <t>工程管理、工程造价，7 年以上经验</t>
  </si>
  <si>
    <t>汽修机修技师</t>
  </si>
  <si>
    <t>有汽车维修相关经验</t>
  </si>
  <si>
    <t>化学、化工工艺、化工工程，3 年以上电石炉经验</t>
  </si>
  <si>
    <t>原料仓储技术研究专员</t>
  </si>
  <si>
    <t>农学相关</t>
  </si>
  <si>
    <t>会计相关专业，有实际工作经验</t>
  </si>
  <si>
    <t>银川市灵武市高新技术产业开发区（羊绒工业园区兴灵路西侧）</t>
  </si>
  <si>
    <t>公文写作、商务谈判、有驾照</t>
  </si>
  <si>
    <t>仓储运营管理员</t>
  </si>
  <si>
    <t>汉语言、教育、学科类</t>
  </si>
  <si>
    <t>设备运维工程师</t>
  </si>
  <si>
    <t>银川市金凤区亲水大街东侧银川万达中心6号写字楼1208室</t>
  </si>
  <si>
    <t>平面设计师</t>
  </si>
  <si>
    <t>平面设计、品牌设计、VI 设计、宣传品设计</t>
  </si>
  <si>
    <t>软件 / 硬件专业人员</t>
  </si>
  <si>
    <t>计算机、软件工程</t>
  </si>
  <si>
    <t>化验分析工程师</t>
  </si>
  <si>
    <t>技术员（仪表 / 电气 / 设备 / 工艺）</t>
  </si>
  <si>
    <t>化学、化工工艺、电气自动化、仪表自动化、机械</t>
  </si>
  <si>
    <t>机械工程师</t>
  </si>
  <si>
    <t>机械类、机电类</t>
  </si>
  <si>
    <t xml:space="preserve">夏固原市原州区中河乡轻工业产业园油坊路南侧 </t>
  </si>
  <si>
    <t>宁夏隆基宁光仪表股份有限公司</t>
  </si>
  <si>
    <t>研发工程师、生产技术工程师</t>
  </si>
  <si>
    <t>仪器科学与技术、电气工程、电子信息类、自动化类、计算机类、仪器类</t>
  </si>
  <si>
    <t xml:space="preserve">余文 </t>
  </si>
  <si>
    <t>15121977275</t>
  </si>
  <si>
    <t xml:space="preserve">银川市西夏区国家级经济技术开发区光明路25号 </t>
  </si>
  <si>
    <t>人工智能应用开发</t>
  </si>
  <si>
    <t>明阳智慧（宁夏）风力发电有限公司</t>
  </si>
  <si>
    <t>质量工程师</t>
  </si>
  <si>
    <t>其他文学艺术、体育专业人员</t>
  </si>
  <si>
    <t>质量/材料学</t>
  </si>
  <si>
    <t>15202654116</t>
  </si>
  <si>
    <t>宁夏中卫市中宁县宁安镇宁安东街雅泰城市花园6</t>
  </si>
  <si>
    <t>舞蹈相关专业</t>
  </si>
  <si>
    <t>银川市金凤区阅海湾商务区团结路1号南翼楼3楼303室（宁夏国际会堂）</t>
  </si>
  <si>
    <t xml:space="preserve">安全员 </t>
  </si>
  <si>
    <t>岗位要求：本科及以上学历，应届毕业生，安全工程等相关专业薪资待遇：5000元/月以上薪酬保障：每月10日准时发薪，年终红包、高温补贴、夜班津贴、投产期间享受绩效奖金。全面保障：入职即缴纳五险一金，签订正式劳动合同，提供免费工作餐，年度免费健康体检。生活配套：设有篮球场、足球场、活动室配备乒乓球、台球、羽毛球、跑步机等运动设施、季度劳保用品发放。节日关怀：中秋、春节、妇女节等节日发放相应福利。职业发展：双通道晋升体系（技术类+管理类），两条通道可相互转换，免费提供职业技能培训，“传帮带”式培养机制简历投递邮箱：nxtxhr03@txpharm.com（邮件请注明：姓名－应聘岗位）</t>
  </si>
  <si>
    <t>李玉兰</t>
  </si>
  <si>
    <t>17710695043</t>
  </si>
  <si>
    <t>宁夏回族自治区银川市金凤区新昌西路紫荆花商务中心 C 座 17 楼水滴信用</t>
  </si>
  <si>
    <t>生产工艺工程师</t>
  </si>
  <si>
    <t>食品、机电相关</t>
  </si>
  <si>
    <t>宁夏讯众智慧科技有限公司</t>
  </si>
  <si>
    <t>18295482875</t>
  </si>
  <si>
    <t>彭阳县金阳新天地宁南数字经济产业园5楼</t>
  </si>
  <si>
    <t>电商主播（应届）</t>
  </si>
  <si>
    <t>播音主持、表演、市场营销</t>
  </si>
  <si>
    <t xml:space="preserve">银川市金凤区阅海湾商务区团结路1号南翼楼3楼303室（宁夏国际会堂） </t>
  </si>
  <si>
    <t>主机、网络运维</t>
  </si>
  <si>
    <t>宁夏塞上华旗教育科技有限公司</t>
  </si>
  <si>
    <t>沟通、抗压、吃苦耐劳</t>
  </si>
  <si>
    <t xml:space="preserve">云旗老师 </t>
  </si>
  <si>
    <t>15500815106</t>
  </si>
  <si>
    <t xml:space="preserve">银川市西夏区怀远东路南侧金波小区2号综合楼935室 </t>
  </si>
  <si>
    <t>宁夏中环光伏材料有限公司</t>
  </si>
  <si>
    <t>检验操作</t>
  </si>
  <si>
    <t>15296972678</t>
  </si>
  <si>
    <t>银川市西夏区六盘山路153号（银川经开区西区）</t>
  </si>
  <si>
    <t>助教老师</t>
  </si>
  <si>
    <t>教育学等相关，有教资，有教学经验优先</t>
  </si>
  <si>
    <t>云旗老师 15500815106</t>
  </si>
  <si>
    <t>新华人寿保险股份有限公司宁夏分公司</t>
  </si>
  <si>
    <t>组训岗、诉讼案件管理岗</t>
  </si>
  <si>
    <t>经济学类、金融学类、法学类、管理类、社会学类等</t>
  </si>
  <si>
    <t xml:space="preserve">张娥娥 </t>
  </si>
  <si>
    <t>18295389854</t>
  </si>
  <si>
    <t>宁夏回族自治区银川市兴庆区凤凰北街 309 号新华保险大厦 18 层（1802 室）、33 层、34 层</t>
  </si>
  <si>
    <t>宁夏城农网电力服务有限公司</t>
  </si>
  <si>
    <t>电力系统仿真建模专员、业务经理、法务</t>
  </si>
  <si>
    <t>自动化类、电气类、工业工程类、法学类</t>
  </si>
  <si>
    <t xml:space="preserve">王念静 </t>
  </si>
  <si>
    <t>18295691509</t>
  </si>
  <si>
    <t>宁夏回族自治区银川市永宁县杨和镇立业房地产有限公司门窗制作加工项目 F456-10 号研发车间</t>
  </si>
  <si>
    <t>声乐相关专业</t>
  </si>
  <si>
    <t>智慧云交付工程师</t>
  </si>
  <si>
    <t>计算机/通信相关</t>
  </si>
  <si>
    <t>宁夏富安会计师事务所合伙企业（普通合伙）</t>
  </si>
  <si>
    <t>审计助理/实习生</t>
  </si>
  <si>
    <t>财政学类、经济与贸易类、金融学类、经济学类</t>
  </si>
  <si>
    <t xml:space="preserve">冯莉 </t>
  </si>
  <si>
    <t>18169109581</t>
  </si>
  <si>
    <t>宁夏回族自治区银川市金凤区宁安西巷与亲宁巷交汇处人才大厦 12 层 1206 室</t>
  </si>
  <si>
    <t>信息系统运营</t>
  </si>
  <si>
    <t>升升集团有限公司</t>
  </si>
  <si>
    <t>律师</t>
  </si>
  <si>
    <t>员工宿舍、员工餐厅、员工定期旅游团建、体检</t>
  </si>
  <si>
    <t>18209604621</t>
  </si>
  <si>
    <t>银川市兴庆区大连东路531号</t>
  </si>
  <si>
    <t>【任职要求】
年龄30-45岁之间，要求本科及以上学历，形象好沟通能力强，有制造业办公室主任5年以上工作经验，工资5000元-8000元福利待遇 : 1、缴纳五险  2、年底奖金  3、免费伙食(汉餐)  4、节日福利</t>
  </si>
  <si>
    <t>青铜峡嘉宝工业园区</t>
  </si>
  <si>
    <t>复合材料</t>
  </si>
  <si>
    <t>数据库运维</t>
  </si>
  <si>
    <t>校园代理专业本科</t>
  </si>
  <si>
    <t>线网操作</t>
  </si>
  <si>
    <t>全职助教</t>
  </si>
  <si>
    <t>质量管理</t>
  </si>
  <si>
    <t>岗位要求：本科及以上学历、3-5年化工企业质量管理相关经验薪资待遇：9000元/月以上薪酬保障：每月10日准时发薪，年终红包、高温补贴、夜班津贴、投产期间享受绩效奖金。全面保障：入职即缴纳五险一金，签订正式劳动合同，提供免费工作餐，年度免费健康体检。生活配套：设有篮球场、足球场、活动室配备乒乓球、台球、羽毛球、跑步机等运动设施、季度劳保用品发放。节日关怀：中秋、春节、妇女节等节日发放相应福利。职业发展：双通道晋升体系（技术类+管理类），两条通道可相互转换，免费提供职业技能培训，“传帮带”式培养机制。简历投递邮箱：nxtxhr03@txpharm.com（邮件请注明：姓名－应聘岗位）</t>
  </si>
  <si>
    <t>电商运营（应届）</t>
  </si>
  <si>
    <t>电子商务、市场营销、工商管理</t>
  </si>
  <si>
    <t>信息系统检修</t>
  </si>
  <si>
    <t>人工智能运营</t>
  </si>
  <si>
    <t>化工工艺技术员</t>
  </si>
  <si>
    <t>岗位要求：本科及以上学历，相关专业、有精细化工车间管理经验者优先；薪资待遇：12000元/月以上(优秀者可面议）薪酬保障：每月10日准时发薪，年终红包、高温补贴、夜班津贴、投产期间享受绩效奖金。全面保障：入职即缴纳五险一金，签订正式劳动合同，提供免费工作餐，年度免费健康体检。生活配套：设有篮球场、足球场、活动室配备乒乓球、台球、羽毛球、跑步机等运动设施、季度劳保用品发放。节日关怀：中秋、春节、妇女节等节日发放相应福利。职业发展：双通道晋升体系（技术类+管理类），两条通道可相互转换，免费提供职业技能培训，“传帮带”式培养机制。简历投递邮箱：nxtxhr03@txpharm.com（邮件请注明：姓名－应聘岗位）</t>
  </si>
  <si>
    <t>中国人民财产保险股份有限公司宁夏回族自治区分公司</t>
  </si>
  <si>
    <t>中后台管理人员、理赔人员</t>
  </si>
  <si>
    <t>经济学类、金融学类、法学类、数学类、统计学类、电子信息类、工商管理类等</t>
  </si>
  <si>
    <t xml:space="preserve">张亮 </t>
  </si>
  <si>
    <t>18695127319</t>
  </si>
  <si>
    <t>宁夏回族自治区银川市金凤区尹家渠北街 120 号（人保大厦）</t>
  </si>
  <si>
    <t>焊线操作</t>
  </si>
  <si>
    <t>中国银河证券股份有限公司石嘴山朝阳西街证券营业部</t>
  </si>
  <si>
    <t>市场营销、投资学、经济与金融、金融学</t>
  </si>
  <si>
    <t>李洁</t>
  </si>
  <si>
    <t>18395126137</t>
  </si>
  <si>
    <t>石嘴山市大武口区朝阳西街1号</t>
  </si>
  <si>
    <t>前台客服</t>
  </si>
  <si>
    <t>饮料制作工</t>
  </si>
  <si>
    <t>沟通好、熟练办公软件，有销售 / 推广经验优先</t>
  </si>
  <si>
    <t>宁夏江平生物科技有限公司</t>
  </si>
  <si>
    <t>发酵工艺员、化验员、文员</t>
  </si>
  <si>
    <t>化工与制药类、生物工程类、食品科学与工程类</t>
  </si>
  <si>
    <t xml:space="preserve">韩志明 </t>
  </si>
  <si>
    <t>15564475111</t>
  </si>
  <si>
    <t>石嘴山市平罗县工业园区双创基地（创客大厦）一楼10号商铺</t>
  </si>
  <si>
    <t>宁夏睿信网络科技有限公司</t>
  </si>
  <si>
    <t>10086客服</t>
  </si>
  <si>
    <t>客服</t>
  </si>
  <si>
    <t>张银银</t>
  </si>
  <si>
    <t>18295040808</t>
  </si>
  <si>
    <t>彭阳县明皇购物广场三楼宁南数字经济产业园A区</t>
  </si>
  <si>
    <t>系统集成实施</t>
  </si>
  <si>
    <t>宁夏蓝图青程酒店有限公司</t>
  </si>
  <si>
    <t>会计、前台、新媒体运营</t>
  </si>
  <si>
    <t>经济学类、旅游管理类、工商管理类、设计学类、艺术学类等</t>
  </si>
  <si>
    <t xml:space="preserve">苏经理 </t>
  </si>
  <si>
    <t>17795126111</t>
  </si>
  <si>
    <t>宁夏回族自治区银川市金凤区花样年华苑北区 3 号楼 1 单元 201 号商业房</t>
  </si>
  <si>
    <t>日立电梯（中国）有限公司宁夏分公司</t>
  </si>
  <si>
    <t>管培生（工程方向）</t>
  </si>
  <si>
    <t>力学类、机械类、能源动力类、电气类、自动化类</t>
  </si>
  <si>
    <t xml:space="preserve">宋洋 </t>
  </si>
  <si>
    <t>15121906999</t>
  </si>
  <si>
    <t xml:space="preserve">银川市金凤区长城路与正源街交汇处宝湖海悦嘉园9-1803/1804/1805 </t>
  </si>
  <si>
    <t>新媒体专员</t>
  </si>
  <si>
    <t>新闻 / 广告相关，会运营、剪辑、文案</t>
  </si>
  <si>
    <t>市场营销、传媒、工商管理</t>
  </si>
  <si>
    <t>拉晶操作</t>
  </si>
  <si>
    <t>拉晶工作经验</t>
  </si>
  <si>
    <t>建筑工程技术、土木工程、工程管理</t>
  </si>
  <si>
    <t>张雅新</t>
  </si>
  <si>
    <t>15909521870</t>
  </si>
  <si>
    <t>石嘴山市大武口区游艺东街政通花园1号楼</t>
  </si>
  <si>
    <t>中国邮政集团有限公司石嘴山市分公司</t>
  </si>
  <si>
    <t>大数据与会计、电子商务、计算机应用技术、会计学、农村区域发展、国际经济与贸易、市场营销、投资学、数字媒体技术、数据科学与大数据技术、汉语言文学、经济与金融、网络工程、计算机科学与技术、财务管理、软件工程、金融学</t>
  </si>
  <si>
    <t xml:space="preserve">金苗 </t>
  </si>
  <si>
    <t>18995293133</t>
  </si>
  <si>
    <t xml:space="preserve">石嘴山市大武口区文明南路2号 </t>
  </si>
  <si>
    <t>银川建发商业管理有限责任公司</t>
  </si>
  <si>
    <t>经营岗</t>
  </si>
  <si>
    <t>经济管理类</t>
  </si>
  <si>
    <t>0951-5988339</t>
  </si>
  <si>
    <t>银川市金凤区正源北街建发大阅城</t>
  </si>
  <si>
    <t>益学郎科技（宁夏）有限公司</t>
  </si>
  <si>
    <t>人事助理</t>
  </si>
  <si>
    <t>中国语言文学类、公共管理类、工商管理类、旅游管理类、物流管理与工程类、电子商务类、管理科学与工程类</t>
  </si>
  <si>
    <t xml:space="preserve">刘婷 </t>
  </si>
  <si>
    <t>15825387063</t>
  </si>
  <si>
    <t>银川市西夏区贺兰山西路街道银川中关村创新中心B座B-409室</t>
  </si>
  <si>
    <t>宁夏持正环境科技有限公司</t>
  </si>
  <si>
    <t>现场检测技术人员</t>
  </si>
  <si>
    <t>化学类、化工与制药类、地理科学类、林学类、海洋科学类、物理学类、环境科学与工程类、药学类</t>
  </si>
  <si>
    <t xml:space="preserve">朱雨欣 </t>
  </si>
  <si>
    <t>18095286767</t>
  </si>
  <si>
    <t xml:space="preserve">宁夏石嘴山市大武口区长胜路172、174、176号（长胜路与裕民南路交叉口南20米） </t>
  </si>
  <si>
    <t>宁夏辰投企业管理咨询有限公司</t>
  </si>
  <si>
    <t>电话客服</t>
  </si>
  <si>
    <t xml:space="preserve">王婷 </t>
  </si>
  <si>
    <t>13079524745</t>
  </si>
  <si>
    <t>石嘴山市大武口区黄河西街凯旋城一区4幢1单元404号-</t>
  </si>
  <si>
    <t>宁夏二泉环境科技有限公司</t>
  </si>
  <si>
    <t>管培生（项目管理方向）</t>
  </si>
  <si>
    <t>环境科学与工程类、管理科学与工程类</t>
  </si>
  <si>
    <t>陆瑶</t>
  </si>
  <si>
    <t>13995209052</t>
  </si>
  <si>
    <t>银川市金凤区长城中路街道灵芝巷320-1号</t>
  </si>
  <si>
    <t>宁夏蓝博思化学技术有限公司</t>
  </si>
  <si>
    <t>研发人员</t>
  </si>
  <si>
    <t xml:space="preserve">马惠敏 </t>
  </si>
  <si>
    <t>15695066798</t>
  </si>
  <si>
    <t xml:space="preserve">嘴山市平罗县太沙工业园区医药产业园建平路西侧建平路201号 </t>
  </si>
  <si>
    <t>计算机类本科</t>
  </si>
  <si>
    <t xml:space="preserve">马旭伟 </t>
  </si>
  <si>
    <t>17811116003</t>
  </si>
  <si>
    <t xml:space="preserve">银川市西夏区贺兰山路与兴州北街交汇处 中关村创新中心B座B-308A室 </t>
  </si>
  <si>
    <t>公共管理类、工商管理类、电子信息类、电子商务类、计算机类</t>
  </si>
  <si>
    <t xml:space="preserve">李雪霏 </t>
  </si>
  <si>
    <t>石嘴山市大武口区永康北路星湖春天1幢A301号3楼A305室</t>
  </si>
  <si>
    <t>宁夏达尔责任有限公司</t>
  </si>
  <si>
    <t>java开发888</t>
  </si>
  <si>
    <t>周三下午茶等福利</t>
  </si>
  <si>
    <t>王五</t>
  </si>
  <si>
    <t>13159263115</t>
  </si>
  <si>
    <t>银川市金凤区万达写字楼A栋</t>
  </si>
  <si>
    <t>工程技术岗（运行/维修/强电/弱电）</t>
  </si>
  <si>
    <t>暖通、空调、配电类等</t>
  </si>
  <si>
    <t xml:space="preserve">银川市金凤区正源北街建发大阅城 </t>
  </si>
  <si>
    <t>中国人寿财产保险股份有限公司宁夏回族自治区分公司</t>
  </si>
  <si>
    <t>业务管理岗（省公司）</t>
  </si>
  <si>
    <t>临床医学类、农业经济管理类、动物医学类、护理学类、数学类、植物生产类、法学类、经济学类、药学类、金融学类</t>
  </si>
  <si>
    <t xml:space="preserve">郭花 </t>
  </si>
  <si>
    <t>15209671027</t>
  </si>
  <si>
    <t xml:space="preserve">银川市兴庆区凤凰北街田园巷100号城市1号花园6号楼A座5层、24-26层 </t>
  </si>
  <si>
    <t>宁夏荣杞堂枸杞开发有限公司</t>
  </si>
  <si>
    <t>市场营销类、物流类、电子商务类、财务会计类</t>
  </si>
  <si>
    <t xml:space="preserve">刘雪银 </t>
  </si>
  <si>
    <t>16695016804</t>
  </si>
  <si>
    <t xml:space="preserve">银川市金凤区唐槐园16号楼南8号营业房 </t>
  </si>
  <si>
    <t>市场储备干部</t>
  </si>
  <si>
    <t>工商管理类、市场营销类、物流类、电子商务类、经济贸易类</t>
  </si>
  <si>
    <t>金融科技岗（省公司）</t>
  </si>
  <si>
    <t>软件初级实施工程师</t>
  </si>
  <si>
    <t>安全科学与工程类、电子信息类、计算机类</t>
  </si>
  <si>
    <t>查勘定损岗</t>
  </si>
  <si>
    <t>临床医学类、工业工程类、机械类、电子信息类、药学类、计算机类、金融学类</t>
  </si>
  <si>
    <t>计算机类</t>
  </si>
  <si>
    <t>经济与贸易类、经济学类、财政学类、金融学类</t>
  </si>
  <si>
    <t>宁夏财硕生物科技有限公司</t>
  </si>
  <si>
    <t>研发助理工程师</t>
  </si>
  <si>
    <t>农业类、化工技术类、生物技术类、药品制造类、药学类、食品工业类</t>
  </si>
  <si>
    <t xml:space="preserve">马超 </t>
  </si>
  <si>
    <t>18809506958</t>
  </si>
  <si>
    <t>石嘴山市惠农区红果子镇绿色农产品加工科技创业园5号</t>
  </si>
  <si>
    <t>工商管理类、市场营销类、电子商务类、财务会计类</t>
  </si>
  <si>
    <t>宁夏瑞成中盛通信有限公司</t>
  </si>
  <si>
    <t>vivo营销管培生</t>
  </si>
  <si>
    <t>工商管理类本科</t>
  </si>
  <si>
    <t xml:space="preserve">王璐敏 </t>
  </si>
  <si>
    <t>17609518869</t>
  </si>
  <si>
    <t>银川市兴庆区名都国际大厦1708室</t>
  </si>
  <si>
    <t>计算机本科</t>
  </si>
  <si>
    <t>中国平安财产保险股份有限公司宁夏分公司</t>
  </si>
  <si>
    <t>理赔查勘岗</t>
  </si>
  <si>
    <t>交通运输、机械工程、材料成型及控制工程、汽车服务工程、能源与动力工程</t>
  </si>
  <si>
    <t xml:space="preserve">张历晖 </t>
  </si>
  <si>
    <t>15209580777</t>
  </si>
  <si>
    <t xml:space="preserve">银川市金凤区上海西路239号英力特大厦B座 </t>
  </si>
  <si>
    <t xml:space="preserve">于丽琛 </t>
  </si>
  <si>
    <t>15500886667</t>
  </si>
  <si>
    <t xml:space="preserve">银川市兴庆区解放西街9号 </t>
  </si>
  <si>
    <t>招商岗</t>
  </si>
  <si>
    <t>工商管理、市场营销、经济管理类</t>
  </si>
  <si>
    <t>宁夏格瑞精细化工有限公司</t>
  </si>
  <si>
    <t>储备干部化工与制药类、机械类、电气类</t>
  </si>
  <si>
    <t xml:space="preserve">安先生 </t>
  </si>
  <si>
    <t>18795022009</t>
  </si>
  <si>
    <t>石嘴山市平罗县山水大道18号（平罗工业园区太沙园区）</t>
  </si>
  <si>
    <t>宁夏云管家软件科技有限公司</t>
  </si>
  <si>
    <t>用友软件财务顾问</t>
  </si>
  <si>
    <t>工商管理类、电子信息类、电子商务类、经济与贸易类、经济学类、计算机类、金融学类</t>
  </si>
  <si>
    <t xml:space="preserve">张明德 </t>
  </si>
  <si>
    <t>17795037222</t>
  </si>
  <si>
    <t>银川市兴庆区丽景街商贸城28号商铺103号2层</t>
  </si>
  <si>
    <t>红蓝（宁夏）能源发展有限公司</t>
  </si>
  <si>
    <t>算力数据统计员</t>
  </si>
  <si>
    <t>数学类、经济学类、统计学类、财政学类、金融学类</t>
  </si>
  <si>
    <t xml:space="preserve">贺佳雪 </t>
  </si>
  <si>
    <t>18509555906</t>
  </si>
  <si>
    <t>银川市金凤区阅海湾中央商务区团结路227号CBD保险大厦2层</t>
  </si>
  <si>
    <t>宁夏海蓝蒂斯酒店管理有限公司</t>
  </si>
  <si>
    <t>旅游管理类</t>
  </si>
  <si>
    <t>郭方达</t>
  </si>
  <si>
    <t>17310908260</t>
  </si>
  <si>
    <t xml:space="preserve">石嘴山市大武口区山水大道以南、世纪大道以东 </t>
  </si>
  <si>
    <t>宁夏中节能新材料有限公司</t>
  </si>
  <si>
    <t xml:space="preserve">朱丽娥 </t>
  </si>
  <si>
    <t>18795323859</t>
  </si>
  <si>
    <t>嘴山市大武口区110国道以东、市看守所以北（农指北侧）</t>
  </si>
  <si>
    <t>实验分析技术人员</t>
  </si>
  <si>
    <t>化学类、地理科学类、地质学类、地质类、大气科学类、林学类、水利类、海洋科学类、环境科学与工程类、药学类</t>
  </si>
  <si>
    <t>宁夏石嘴山市大武口区长胜路172、174、176号（长胜路与裕民南路交叉口南20米）</t>
  </si>
  <si>
    <t>宁夏奇正沙湖枸杞产业股份有限公司</t>
  </si>
  <si>
    <t>食品工业类、食品药品管理类</t>
  </si>
  <si>
    <t xml:space="preserve">韩青青 </t>
  </si>
  <si>
    <t>18295501570</t>
  </si>
  <si>
    <t xml:space="preserve">银川市西夏区南梁农场 </t>
  </si>
  <si>
    <t>工商管理类、市场营销类、电子商务类、经济贸易类、统计类</t>
  </si>
  <si>
    <t xml:space="preserve">郭方达 </t>
  </si>
  <si>
    <t>寄递业务客户经理</t>
  </si>
  <si>
    <t>前厅接待</t>
  </si>
  <si>
    <t>健康管理与促进类、化工技术类、医学技术类、生物技术类、畜牧业类、药品制造类、药学类、食品工业类</t>
  </si>
  <si>
    <t>监控中心操作岗</t>
  </si>
  <si>
    <t>本科（需消防设施操作员中级证）</t>
  </si>
  <si>
    <t>生产操作员</t>
  </si>
  <si>
    <t>农业类、化工技术类、生物技术类、食品工业类</t>
  </si>
  <si>
    <t>0周岁以下，本科及以上学历，市场营销及工科专业，具备钢材销售经验及驾照优先。工作严谨细致，责任心强，能承受较大工作压力，具备良好的沟通协调与团队协作能力。</t>
  </si>
  <si>
    <t>采购管理师</t>
  </si>
  <si>
    <t>35周岁以下，本科及以上学历，专业不限，具备采购经验优先。工作严谨细致，责任心强，具备良好的沟通协调与团队协作能力。</t>
  </si>
  <si>
    <t>育才计划储备干部</t>
  </si>
  <si>
    <t>本科，应往届毕业生；财会、国际贸易、英语、机械、化学工程与工艺、应用化学等相关专业。符合岗位要求的退役军人、大学生或惠农本地人优先。</t>
  </si>
  <si>
    <t>0952-3685000</t>
  </si>
  <si>
    <t>18095219785</t>
  </si>
  <si>
    <t>石嘴山惠农区</t>
  </si>
  <si>
    <t>业务管培生</t>
  </si>
  <si>
    <t>（1）了解公司发展战略，掌握公司相关产品信息，开展线上客户服务工作；
（2）负责公司客户的拓展、维护与开发；协助上级完成员工 KPI 考核；
（3）培养人才储备，达成业绩指标，参与晋升发展。</t>
  </si>
  <si>
    <t>数据标注员/AI训练师</t>
  </si>
  <si>
    <t>计算机程序设计员S</t>
  </si>
  <si>
    <t>【工作内容】
根据项目标注规则和要求，使用标注工具对图片、文本、视频等数据进行批注、归类、纠错和质检，转化为机器可识别的信息。
【任职要求】
1.本科学历；
2.能够高效完成数据标注任务，工作认真负责；
3.对数据标注和AI训练有浓厚兴趣；
4.电脑操作熟练，符合岗位要求的退役军人可优先考虑。</t>
  </si>
  <si>
    <t>宁夏安欣物业服务有限公司</t>
  </si>
  <si>
    <t>人工智能程序员</t>
  </si>
  <si>
    <t>岗位职责：调研AI在物业场景的应用，参与需求分析与方案设计；用机器学习、NLP等技术解决物业业务问题，协助数据标注与AI系统对接，提升业务自动化水平；探索智能巡检、智慧社区等创新应用。
任职要求：计算机/AI/自动化/电子相关专业本科及以上，2026届应届生；了解机器学习/深度学习，熟悉Python与主流AI框架；数据处理能力强，逻辑清晰，学习意愿强烈，有责任心，乐于沟通与团队协作。</t>
  </si>
  <si>
    <t>13895107652</t>
  </si>
  <si>
    <t>宁夏贺兰县沙海路巨力大厦15楼</t>
  </si>
  <si>
    <t>任职要求：
年龄：23-35岁，本科以上学历，行政管理、人力资源、文秘等相关专业，能够熟练使用Wored、Excel等办公软件，工作细致认真，有较强的责任心和良好的沟通能力，有4S店、汽贸类公司或零售行业文员/内勤经验者优先。</t>
  </si>
  <si>
    <t>数据库运行管理员S</t>
  </si>
  <si>
    <t>【工作内容】 
1、招聘账号日常维护
2、网站下载简历，电话/微信邀约求职者到司面试，做好跟进及维护
3、完成当日相关数据要求，做好日报
4、按照既定任务目标进程完成招聘任务岗位要求：
【岗位要求】 
1、20-35岁，本科或以上学历；
1、活泼开朗，积极向上者；
2、有销售，电销，招聘工作经验者优先录用</t>
  </si>
  <si>
    <t>数据分析员</t>
  </si>
  <si>
    <t>岗位职责：对接物业系统，采集物业费、报修、能耗等核心数据；整理投诉、满意度、多源信息，构建标准化数据集；搭建数据指标体系，定期输出分析报告；参与业主流失、成本优化等专项分析项目。
任职要求：统计/数学/计算机/信管等相关专业本科及以上，2026届应届生；
熟练使用Excel（函数、透视表、图表），了解SQL基础；数据敏感、逻辑严谨，善于从数据中发现问题；符合岗位要求的退役军人可优先考虑。</t>
  </si>
  <si>
    <t>法律顾问</t>
  </si>
  <si>
    <t>晨星人才培养计划是晨光集团专门针对应届毕业生建立的人才选拔、培养和发展的计划；目标是为公司未来的发展做核心人才储备。具备优越的成长平台，广阔的发展空间；立体化的职业规划与人才发展体系，管理、专业双通道晋升机制。</t>
  </si>
  <si>
    <t>岗位职责：
1、合同管理：主导各类商业合同、协议的起草、审核、修订工作，把控合同法律风险，跟踪履行情况，处理合同纠纷预警。
2、纠纷处理：独立处理公司诉讼、仲裁及非诉讼法律纠纷，对接外部律师事务所，制定纠纷解决方案，维护公司合法权益。
3、合规与风控：开展公司合规审查，识别潜在法律风险，出具法律意见书等。
4、跨部门协作：为业务部门、管理层提供专业法律咨询与支持，参与重大商业项目谈判，协助完善公司内部管理制度。
5、其他法务相关工作：关注行业法律法规更新，确保公司经营活动符合最新法律要求；完成上级交办的其他法律事务。
任职要求：
1、学历与专业：本科及以上学历，法学、法律相关专业，持有律师执业证者或法律职业资格证A证优先。
2、工作经验：有【金融行业】法务/执业工作经验者优先。
3、专业能力：
（1）精通《民法典》《公司法》《劳动法》等核心法律法规，熟悉企业法务工作全流程。
（2）具备扎实的法律专业功底，能独立起草、审核复杂商业合同，熟练处理诉讼 / 仲裁纠纷。
（3）具备敏锐的法律风险识别与防控能力，能为公司重大决策提供专业法律支持。
4、综合素养：
（1）逻辑思维清晰，文字与口头表达能力强，具备良好的谈判技巧与抗压能力。
（2）具备商业思维，能平衡法律合规与业务发展需求，工作严谨、责任心强。</t>
  </si>
  <si>
    <t>剪辑专员</t>
  </si>
  <si>
    <t>•负责公司产品宣传视频、电商短视频、推广素材等的剪辑制作，根据需求完成视频的剪辑、配乐、字幕、特效等后期工作。
•配合运营、市场团队，理解宣传需求，优化视频内容，提升视频传播效果。
•负责视频素材的整理、归档和管理，建立素材库，确保素材安全可追溯。
•关注短视频行业趋势，学习新的剪辑技巧和风格，提升视频制作质量。</t>
  </si>
  <si>
    <t>管理培训生</t>
  </si>
  <si>
    <t>生物与食品类、化工与制药类、经济类、数学与信息类、材料类、电气信息类、物流仓储类、管理类等相关专业。1、本科及以上学历，上述相关专业优先；
2、学习能力强，责任心强，踏实肯干，具备良好沟通协调与团队协作能力；
3、认同公司文化与大健康产业发展方向，愿意在宁夏本地长期稳定发展；
4、愿意从基层学习、接受多岗位轮岗培养，服从公司安排；
5、有学生干部、社团、实习、竞赛经历者，符合岗位要求的退役军人可优先考虑。</t>
  </si>
  <si>
    <t>17711896173</t>
  </si>
  <si>
    <t>贺兰县德胜工业园区唐宁路 9 号</t>
  </si>
  <si>
    <t>宁夏辰信企业管理咨询有限公司</t>
  </si>
  <si>
    <t>财税实习生</t>
  </si>
  <si>
    <t>本科及以上学历，25岁以内，财务相关专业
有较强的沟通能力，积极向上，热爱本行业，勤快不拖沓</t>
  </si>
  <si>
    <t>赵老师</t>
  </si>
  <si>
    <t>宁夏银川市金凤区满城南街翠盈嘉园5号楼811室</t>
  </si>
  <si>
    <t>宁夏通达新能源集团有限公司</t>
  </si>
  <si>
    <t>岗位职责：
1.协助领导做好业务拓展，维护核心客户关系。
2.及时跟进业务状态，确保业务高质量按时完成。
3.熟悉煤炭行业基本知识和业务流程，了解煤炭市场行情、供需关系及价格动态。
4.熟练使用Office办公软件，具备文档处理、数据分析和汇报能力。
5.主动了解市场招投标信息。
6.准确完成领导交办的各类事项。
7.符合岗位要求的退役军人可优先考虑。</t>
  </si>
  <si>
    <t>19895106212</t>
  </si>
  <si>
    <t>银川育成中心</t>
  </si>
  <si>
    <t>法务专员</t>
  </si>
  <si>
    <t>•负责公司合同的起草、审核、修改和归档，确保合同合法合规，规避法律风险。
•协助处理公司法律纠纷（仲裁、诉讼等），收集相关证据，对接律师，配合完成法律相关事宜。
•负责公司法律法规宣传、培训，提升员工法律意识，规范公司经营行为。
•关注行业相关法律法规更新，及时为公司经营决策提供法律建议，确保公司运营合法合规。
•处理公司其他法律相关事务，如知识产权保护、合规审查等</t>
  </si>
  <si>
    <t>财务专员</t>
  </si>
  <si>
    <t>•负责公司日常账务处理，包括凭证录入、审核、记账，编制财务报表（资产负债表、利润表等），确保账务准确无误。
•负责公司税务申报、发票管理（开具、认证、归档），熟悉税务相关政策，确保税务合规。
•对接银行，处理银行对账、转账等相关事宜，管理公司资金往来。
•协助完成财务审计、成本核算等相关工作，整理财务资料，配合各部门提供财务数据。</t>
  </si>
  <si>
    <t>宁夏康亚药业股份有限公司</t>
  </si>
  <si>
    <t>销售管培生</t>
  </si>
  <si>
    <t>任职资格：化学、化工、制药工程、医药类相关专业，本科及以上学历。符合岗位要求的退役军人可优先考虑。
工作地点：全国。</t>
  </si>
  <si>
    <t>18709512332</t>
  </si>
  <si>
    <t>运营策划</t>
  </si>
  <si>
    <t>本科及以上，旅游管理、文化产业管理、市场营销、策划学等相关专业</t>
  </si>
  <si>
    <t>中地数字孪生（宁夏）技术有限公司</t>
  </si>
  <si>
    <t>市场营销实习生</t>
  </si>
  <si>
    <t xml:space="preserve">1.市场营销、工商管理、电子商务等相关专业优先；
2.沟通表达流畅，能熟练使用办公软件，有驾驶证者优先。 </t>
  </si>
  <si>
    <t>13099570126</t>
  </si>
  <si>
    <t>宁夏回族自治区银川市金凤区育成中心一期1号楼1311室</t>
  </si>
  <si>
    <t>管理人员</t>
  </si>
  <si>
    <t>本科及以上行政管理、工商管理、汉语言文学、财务管理、会计学等相关专业</t>
  </si>
  <si>
    <t>任职要求：
(1)本科及以上学历，应用化学、分析化学、无机化学专业。
(2)参与过化学类新产品研发、测试等项目者优先考虑。
(3)具备化学分析相关的理论知识和实操作能力。
(4)参与过化学类新产品研发、测试相关项目经验者优先。
(5)熟悉origin等数据分析软件者优先。
符合岗位要求的退役军人可优先考虑。</t>
  </si>
  <si>
    <t>提供员工宿舍（试用期所有费用全免）；提供免费早午餐；员工子女可享受中午免费专车接送服务、免费午餐，并配备专用儿童室。</t>
  </si>
  <si>
    <t>银川市兴庆区滨河新区苏银产业园佳木东路26号</t>
  </si>
  <si>
    <t>任职要求：
(1)本科及以上学历，化学类专业。
(2)具备基础的无机化学知识和实验分析能力。
(3)熟练使用各种常规实验设备。
(4)熟练应用Word、Excel 等常规办公软件。
(5)从事过水质分析相关工作者优先。
符合岗位要求的退役军人可优先考虑。</t>
  </si>
  <si>
    <t>前端实习生</t>
  </si>
  <si>
    <t>1.对编程有浓厚兴趣。
2.计算机基础扎实，熟悉常用的数据结构、算法和设计模式。
3.熟悉HTML、CSS、JavaScript等前端开发技术，有良好的编码习惯和页面布局能力。
4.熟悉前端框架，如React、Vue，uni-app等，有相关项目经验者优先考虑。
5.对用户体验和界面计有一定的理解，能够根据设计要求实现页面效果。
6.具备团队合作精神，良好的沟通能力和学习能力，逻辑性强。</t>
  </si>
  <si>
    <t>QC化验员</t>
  </si>
  <si>
    <t>任职资格：应用化学，化学工程与工艺，生物，医药类相关专业；本科及以上学历。符合岗位要求的退役军人可优先考虑。</t>
  </si>
  <si>
    <t xml:space="preserve">测试实习生 </t>
  </si>
  <si>
    <t>（1）主要负责测试工作以及技术文档编写、整理测试文档；
（2）根据个人能力做一部分软件相关工作；
（3）实习时常三个月。</t>
  </si>
  <si>
    <t>本科及以上，市场营销、广告学、旅游管理、传播学等相关专业</t>
  </si>
  <si>
    <t xml:space="preserve">后端实习生 </t>
  </si>
  <si>
    <t>1. 本科及以上学历，计算机及相关专业
2. 扎实的java基础，良好的面向对象思维，熟悉IO、多线程等基础框架，深入理解JVM原理；
3. 熟练使用Java相关技术和框架，包括但不限于SpringBoot、prigCloud、Spring Cloud Alibaba等熟悉微服务开发模式优先；
4.熟练使用各种办公软件；
5. 善于思考，具有较强问题解决能力，沟通能力，学习能力，逻辑思维能力，高度的责任心并能够承受工作压力；
6.领导交办的其他工作。</t>
  </si>
  <si>
    <t>java/全栈工程师</t>
  </si>
  <si>
    <t>计算机科学技术、软件开发、人工智能、智能科学与技术、等相关专业</t>
  </si>
  <si>
    <t>启明星-销售方向</t>
  </si>
  <si>
    <t>岗位要求：
1、教育背景：本科及以上学历,2025年、2026年应届生；专业不限
2、行业热情与职业素养：
-热爱快速消费品行业，并致力于在该领域长期发展；
-具备扎实的相关知识储备；
-拥有强烈的责任心、进取心与事业心；
-积极乐观，热爱生活，有志于成长为部门核心骨干或管理者。
3、工作灵活性： 在项目培养期内，接受并愿意配合异地轮岗或工作安排。
4、优先条件 (加分项)：
-拥有校园社团主要负责人管理经验。</t>
  </si>
  <si>
    <t>任职资格：化学，应用化学，化学工程与工艺，生物，药学、医药相关专业；本科及以上学历。</t>
  </si>
  <si>
    <r>
      <rPr>
        <sz val="10"/>
        <color theme="1"/>
        <rFont val="Times New Roman"/>
        <charset val="134"/>
      </rPr>
      <t>​</t>
    </r>
    <r>
      <rPr>
        <sz val="10"/>
        <color theme="1"/>
        <rFont val="宋体"/>
        <charset val="134"/>
      </rPr>
      <t>北京同仁堂健康药业（宁夏）有限公司</t>
    </r>
  </si>
  <si>
    <t>人力资源部经理</t>
  </si>
  <si>
    <t>岗位职责：
1、根据公司整体发展战略，组织编制并落实人力资源发展规划，合理制定人员编制规划;
2、全面推进落实组织梳理、组织诊断、人才盘点、培训体系、培训计划、任职资格体系/胜任力模型等OD、TD、LD工作；
3、全面推进落实人工成本、人效、激励体系搭建等BP工作；
4、牵头制定全年招聘计划并监督落实；指导监控绩效考核各环节工作完成闭环；决策绩效考核相关特殊事项；
5、优化公司员工关系管理体系，密切关注员工思想动向，为领导决策提供客观公正的信息；
6、优化劳务外包整体招标、采购、资质审核、费用结算、日常考核、人员管理等工作。</t>
  </si>
  <si>
    <t>北京同仁堂健康药业（宁夏）有限公司</t>
  </si>
  <si>
    <t>0951-5028886</t>
  </si>
  <si>
    <t>银川市西夏区经济技术开发区西区规划二路129号</t>
  </si>
  <si>
    <t>会计兼出纳</t>
  </si>
  <si>
    <t>年龄25-38岁之间，要求本科及以上学历，有初级会计证，每月能按时完成记账、费用款项的收支、税务社保申报、库存盘点等财务工作，工资面议福利待遇 : 1、缴纳五险  2、年底奖金  3、免费伙食(汉餐)  4、节日福利</t>
  </si>
  <si>
    <t>男女不限，年龄30-45岁之间，要求本科及以上学历，形象好沟通能力强，有制造业办公室主任5年以上工作经验，工资5000元-8000元；福利待遇 : 1、缴纳五险  2、年底奖金  3、免费伙食(汉餐)  4、节日福利</t>
  </si>
  <si>
    <t>宁夏盛百汇科技咨询有限公司</t>
  </si>
  <si>
    <t>财务金融</t>
  </si>
  <si>
    <t>负责财务核算、资金管理与投融资分析，确保财务合规性，并为经营决策提供数据支持。</t>
  </si>
  <si>
    <t>银川市兴庆区国际贸易中心 C 栋 7 楼</t>
  </si>
  <si>
    <t>课程顾问负责为学员提供专业的课程咨询与学习规划服务，通过沟通需求、推荐匹配课程并跟进转化，完成招生目标并维护客户关系。</t>
  </si>
  <si>
    <t>全面负责生产车间的日常管理工作，包括生产计划执行、团队管理、质量控制、成本控制及现场安全与环境管理，以确保按时保质保量完成生产任务。</t>
  </si>
  <si>
    <t>负责黄油、奶粉生产线日常运行管理，严格按生产计划组织生产，确保产量、效率、交期达成；监督班组严格执行SOP操作，维持现场5S/6S、定置管理与生产秩序。</t>
  </si>
  <si>
    <t xml:space="preserve">宁夏贺兰县工业园区 (德胜片区) 富强路 1 号 </t>
  </si>
  <si>
    <t>岗位要求：本科及以上学历，年龄28-40岁 ，有3年以上车间管理经验，统筹50人以内团队的生产安排，覆盖订单跟进、质量把控、安全管理全流程，同时要求具备团队领导与协调能力，能有效分配任务、解决员工问题，能应对各种生产突发状况，月休两天；
薪资待遇：面议</t>
  </si>
  <si>
    <t>25-40岁，本科及以上学历，化工、市场营销等相关专业优先；可接收2025年应届毕业生；熟悉化工产品特性及行业市场，具备客户开发与维护能力，有化工销售经验者优先；能适应出差，抗压能力强，具备良好的沟通协调与团队协作能力。</t>
  </si>
  <si>
    <t>总工程师</t>
  </si>
  <si>
    <t>本科及以上学历，化工类及相关专业，50岁以下。10年以上化工生产企业工作经验，5年以上同岗位工作经验。掌握化工工艺技术、设备管理和生产过程及质量要求。具有优秀的表达能力、沟通能力、组织协调能力、领导能力。</t>
  </si>
  <si>
    <t>行政副总</t>
  </si>
  <si>
    <t>本科及以上学历，50岁以下。具备 10 年以上行政综合管理经验，熟悉化工企业安全合规、后勤保障及行政体系搭建，有5年以上同岗位工作经历。具备出色的统筹协调、决策部署及团队管理能力，能高效统筹行政、人事、后勤等板块工作，助力企业生产经营有序推进。</t>
  </si>
  <si>
    <t>本科及以上学历，45岁以下。机械、设备工程相关专业，8年以上化工企业设备运维、检修及管理经验，熟悉压力容器、泵阀、反应釜等化工专用设备的原理与维护规范。</t>
  </si>
  <si>
    <t>本科及以上学历，45岁以下。拥有8年以上化工企业工艺设计、优化或生产技术支持经验，熟悉化工反应原理及工艺流程，能独立完成工艺方案编制、工艺参数调整、生产异常分析及解决，熟练使用 CAD 等工艺绘图软件。</t>
  </si>
  <si>
    <t>生产技术部部长</t>
  </si>
  <si>
    <t>本科及以上学历， 45岁以下。具备8年化工行业生产技术管理经验，3年以上同岗位工作经历，熟悉化工生产工艺、设备运维及技术优化，精通化工行业安全生产规范及环保标准。具备扎实的化工专业理论功底，能主导生产工艺改进、技术难题攻关及新产品试生产，统筹生产技术团队开展日常工作。</t>
  </si>
  <si>
    <t>本科及以上学历，会计、财务管理、财税相关专业，熟练使用财务软件，精通Excel数据处理与分析。工作严谨细致、责任心强、保密意识高，能适应厂区工作环境，具备良好的沟通协调与抗压能力。</t>
  </si>
  <si>
    <t>财务部部长</t>
  </si>
  <si>
    <t>本科及以上学历，45岁以下。会计学、财务管理等相关专业，中级会计师及以上职称。8年以上生产企业相关经历，3年以上同岗位工作经历。具有较强的财务分析能力和税收筹划能力。</t>
  </si>
  <si>
    <t>仓储中心主任</t>
  </si>
  <si>
    <t>本科及以上学历，45岁以下。具备 5 年以上化工行业仓储管理经验，熟悉危化品存储规范、库存盘点及出入库流程，掌握化工原料及成品的分类存放、防潮防爆等安全管理要求。能统筹仓储团队日常运作，制定仓储管理制度与应急预案，优化仓储布局及物资流转效率，确保仓储环节合规、高效运行。</t>
  </si>
  <si>
    <t>本科及以上学历，化工类及相关专业，53岁以下。15年以上化工生产企业工作经验，5年以上同岗位工作经历。具备优秀的项目管理、团队建设、沟通表达、组织协调能力，良好的判断及分析能力。抗压性强、勇于担责、敢于挑战。了解行业发展趋势，对新技术、新应用有敏锐的洞察力，具有前瞻性和创新能力。</t>
  </si>
  <si>
    <t>财务主管</t>
  </si>
  <si>
    <t>本科及以上学历，45岁以下。会计学、财务管理等专业，初级会计师及以上职称。5年以上生产制造企业财务工作经验，熟悉财务法规、税法、金融政策及银行、税务等方面的工作。熟练运用ERP等财务软件，具有较强的组织能力和工作责任心。</t>
  </si>
  <si>
    <t>检测中心负责人(主任)</t>
  </si>
  <si>
    <t>任职要求:本科及以上学历，化工相关专业(化学工程与工艺、应用化学、材料学等):5年以上工作经历:、招聘人员一经录取，实习期结束后缴纳五险，工作满一年后有工龄
工资，逐年递增:
2、公司提供免费住宿及工作餐，定期体检等节日福利;</t>
  </si>
  <si>
    <t>工艺员</t>
  </si>
  <si>
    <t>岗位要求】1.年龄40岁以下，全日制本科以上学历，化工、化学工程与工艺相关专业；2.有化工企业工艺/技术/操作相关工作经验优先，优秀应届生可培养；3. 熟悉化工基本单元操作,能看懂工艺流程图、管道仪表流程图,了解DCS操作、工艺控制指标、物料平衡、能量平衡基本概念,熟悉化工安全基础知识，了解危险化学品、特种设备、三废处理基本要求;
【工资待遇】面议  福利待遇：缴纳五险、商业险、节日福利、免费工作餐（汉餐）、员工体检、每月劳保用品、提供通勤车（公司-铝厂-小坝市内）</t>
  </si>
  <si>
    <t>质检部部长</t>
  </si>
  <si>
    <t>本科及以上学历，45岁以下。化验、检验分析及相关专业，从事化工生产企业质量管理工作8年以上，3年以上同岗位相关工作经验。了解实验室的质量控制和质量保证体系。工作认真细心，原则性强，具有良好的沟通能力和团队协作意识。</t>
  </si>
  <si>
    <t xml:space="preserve">工艺员    </t>
  </si>
  <si>
    <t xml:space="preserve">招聘人数】 1名    
【工资待遇】薪资面议  
【任职要求】45岁以下，全日制本科以上学历，化工、化学工程与工艺相关专业；有化工企业工艺/技术/操作相关工作经验优先，优秀应届生可培养；熟悉化工基本单元操作,能看懂工艺流程图、管道仪表流程图,了解DCS操作、工艺控制指标、物料平衡、能量平衡基本概念,熟悉化工安全基础知识，了解危险化学品、特种设备、三废处理基本要求。薪资待遇：公司缴纳五险，购买商业险，公司提供免费工作餐（汉餐）、节假日福利、通勤车、享有定期体检、定期发放劳保用品。
</t>
  </si>
  <si>
    <t>电仪主任</t>
  </si>
  <si>
    <t>本科及以上学历，45岁以下。电气工程及其自动化相关专业，8年以上化工企业电气设备运维、调试及3年管理经验，熟悉化工厂区高低压配电系统及DCS/PLC控制系统原理。</t>
  </si>
  <si>
    <t>宁夏六维科技有限公司</t>
  </si>
  <si>
    <t xml:space="preserve">
1、入职从事会计岗位，完成日常财务核算、报表编制、税务筹划等工作，确保财务合规。随着经验的积累与能力的提升，将有机会晋升为会计主管、财务主管。 2、参与制定并执行公司财务战略规划，确保财务管理体系符合文化金融发展趋势。 3、精准进行财务分析与预测，为管理层提供决策依据，助力公司业务稳健增长。 4、利用金融科技手段优化财务管理流程，提高财务工作效率与准确性。 5、参与跨公司、跨部门项目合作事项，推动文化金融最优模式率先在国内落地。 6、完成日常财务核算、报表编制、税务筹划等工作，确保财务合规。 岗位要求： 1、有理想、有清晰的职业规划，愿致力于推动文化金融创新发展，深度参与公司财务战略规划的制定与执行，确保每一步都精准对接文化金融的发展脉搏，让财务管理成为推动企业腾飞的坚实后盾。 2、具备良好的沟通协调能力、逻辑思维能力及团队合作精神，具备较强的学习能力和创新意识，具备谦虚好学、感恩批评、胸怀宽广的品质。 3、精通财务软件，具备较强的数据分析能力，熟悉Office办公软件；对文化金融有热情，愿意学习并掌握相关知识技能</t>
  </si>
  <si>
    <t>18909580001</t>
  </si>
  <si>
    <t>银川市兴庆区利民街252号</t>
  </si>
  <si>
    <t xml:space="preserve">销售管理师 </t>
  </si>
  <si>
    <t xml:space="preserve">工作严谨细致，责任心强，能承受较大工作压力，具备良好的沟通协调与团队协作能力。
</t>
  </si>
  <si>
    <t>13639569028</t>
  </si>
  <si>
    <t xml:space="preserve">为个人客户（如求职者、职场人士、学生等）提供职业规划、能力评估、求职策略等一对一咨询服务
</t>
  </si>
  <si>
    <t>13037988989</t>
  </si>
  <si>
    <t>银川市兴庆区上海路与丽景街交叉口建元地产2楼</t>
  </si>
  <si>
    <t>中核热盐（宁夏）科技有限公司</t>
  </si>
  <si>
    <t>设备管理岗</t>
  </si>
  <si>
    <t>1.现场流程管控与材料管理：落实、监督现场设备操作流程，完成设备及零件（含加急件）统计、上报、入库验收，做好沟通协调，保障工作闭环。
2.规程修订与资料归档：牵头修订、宣贯设备操作规程，整理归档设备档案、台账等资料，及时提供资料支持等</t>
  </si>
  <si>
    <t>张越</t>
  </si>
  <si>
    <t>16601214933</t>
  </si>
  <si>
    <t>同心县红寺堡太阳山镇</t>
  </si>
  <si>
    <t xml:space="preserve">融资管理师 </t>
  </si>
  <si>
    <t xml:space="preserve">可制定融资方案、拓展渠道、推进项目全流程，精通会计成本及融资知识，沟通谈判能力突出。有驾照，能频繁外出，抗压能力强
</t>
  </si>
  <si>
    <t>总账会计</t>
  </si>
  <si>
    <t xml:space="preserve">熟悉钢铁行业财务流程者优先；精通财务软件及办公软件操作，具备良好的数据分析能力；工作严谨细致，责任心强，能承受较大工作压力，具备良好的沟通协调与团队协作能力。
</t>
  </si>
  <si>
    <t>13639569026</t>
  </si>
  <si>
    <t xml:space="preserve">"本科及以上，24-40岁，1年以上人力资源行业市场或销售经验优先。
薪资待遇
月均薪资 5000-8000元/月
"
</t>
  </si>
  <si>
    <t>数据审核员</t>
  </si>
  <si>
    <t xml:space="preserve">40岁以下，熟悉数据标注工作及规范，有较强的数据分析和处理能力。熟练使用EXCEL统计分析，有一定的组织领导能力
</t>
  </si>
  <si>
    <t>生物学研究人员</t>
  </si>
  <si>
    <t xml:space="preserve">负责乳制品配方设计与工艺优化，确保产品口感、营养及稳定性。
</t>
  </si>
  <si>
    <t>实验室见习</t>
  </si>
  <si>
    <t>"1、严格按照SOP文件要求，认真做好各项技术操作及工作记录。
2、负责实验室细胞的制备、培养、冻存、复苏等工作，按时完成每月核定的工作任务。
3、落实无菌操作技术要求，做好感染控制、医疗废弃物管理等工作。
4、做好全过程的质量控制，落实从标本接收到细胞放行的标准，确保细胞质量。
5、认真记录实验过程中试剂、耗材使用情况，加强试剂、耗材管理。
6、做好日常仪器使用维护，保持仪器设备正常运转，并做好记录。
7、严格落实实验室保密制度要求，做好保密工作。
8、积极参加业务学习，提高专业理论水平和操作技能。
9、负责参加工艺优化的工作。
10、负责完成客户参观实验室的讲解工作。"</t>
  </si>
  <si>
    <t xml:space="preserve">具有 2-3 年饮料食品相关研发经验，熟悉饮料研发的流程和方法，有成功研发新产品的案例者优先。
</t>
  </si>
  <si>
    <t>宁夏领新耘智空间科技有限公司</t>
  </si>
  <si>
    <t>科普创客老师</t>
  </si>
  <si>
    <t xml:space="preserve">具备良好的演讲能力、文字撰写能力、语言表达能力，学习能力强，具有教师资格证者优先
</t>
  </si>
  <si>
    <t>18995151975</t>
  </si>
  <si>
    <t>生产管理（应届生）</t>
  </si>
  <si>
    <t xml:space="preserve">熟悉了解化工原理、有机化学等理论知识，沟通组织能力强。
</t>
  </si>
  <si>
    <t>自动化工程师</t>
  </si>
  <si>
    <t xml:space="preserve">35岁以下，有1-2年相关工作经验。
</t>
  </si>
  <si>
    <t>热控仪表/仪表工程师</t>
  </si>
  <si>
    <t xml:space="preserve">40岁以下，有热电厂仪表相关工作经验，熟悉自动化系统常用的编程语言和软件工具。
</t>
  </si>
  <si>
    <t>生产管理（有经验）</t>
  </si>
  <si>
    <t xml:space="preserve">40岁以下，熟悉化工工艺生产，有较强的数据分析和处理能力。参与过生产车间设计，熟练使用CAD 制图，有一定的组织领导能力，能对生产中的偏差及时发现并提出见解。
</t>
  </si>
  <si>
    <t>精益经理</t>
  </si>
  <si>
    <t xml:space="preserve">逻辑思维较强专业优先。3年以上精益管理实操经验，具备生产管理背景，有带队和管理团队经验
</t>
  </si>
  <si>
    <t>人才发展顾问（全职） （1人）</t>
  </si>
  <si>
    <t>你将成为：AI人才与产业客户的"精准匹配算法" 
•  深度理解企业大模型落地的用人需求（不仅是JD，而是技术栈细节） 
•  运营自有AI人才库，用数据驱动的方式实现高效推荐 
•  跟进学员入职后180天的职业适应度，打造口碑裂变 我们希望你： 
•  25-35岁，1-3年猎头或教培行业就业推荐经验 
•  能读懂AI岗位的技术要求，与算法工程师对话不怯场 
•  强执行力：候选人跟进记录清晰，客户反馈响应&lt;2小时 
•  有人才资源池或企业客户资源者优先（可快速变现） 职业发展路径：顾问 → 项目经理 → 区域交付总监</t>
  </si>
  <si>
    <t>AI讲师（全职）（16人）</t>
  </si>
  <si>
    <t>你将创造的价值： 
 •  设计并主导 G PT/RL技术驱动的数据工程实战课程，直接决定3万+学员的职业命运 
 •  将晦涩的AI模型原理转化为可落地的数据pipeline操作，成为技术应用的"翻译官" 
 •  参与企业级数据服务项目，你的课堂案例就是明天的行业标准 我们希望你：  
 •  3年以上数据分析/算法工程实战经验，带过团队或主导过项目闭环  •  精通Python/SQL，熟悉LLM数据准备（指令微调、偏好数据构建）流程者优先  •  具备一个垂直行业的AI项目落地经验（如金融风控模型、农业病虫害识别） 
 •  有技术布道经验（内部分享、开源项目、技术博客）即可，教学经验非必需 
 职业发展路径： AI讲师 → 课程总监 → 合伙人（股权激励）</t>
  </si>
  <si>
    <t>高额课时费+课程研发奖金+年度调薪 </t>
  </si>
  <si>
    <t>宁夏银川市兴庆区贺兰山路与丽景街交叉口向东500米宁夏人工创新生态产业园3楼</t>
  </si>
  <si>
    <t>销售管培生（应届毕业生）（5人）</t>
  </si>
  <si>
    <t>这不是普通的销售，而是区域AI生态构建者 •  深度覆盖吴忠、石嘴山、中卫、固原四地，建立政企校合作网络  •  推广的是 "AI人才供应链"解决方案 ，卖的是未来生产力  •  优秀者6个月转渠道经理，独立操盘地级市市场  我们希望你：  •  2024/2025届毕业生，专业不限（理工类背景加分）  •  极强的目标感：在校期间有明确成果（奖学金、项目leader、创业经历）  •  认可技术改变产业，能讲清楚AI的基本价值逻辑  •  接受高频短途出差，有驾照优先 专属培养：30天AI产业集训 + 师徒制 + 季度述职晋升</t>
  </si>
  <si>
    <t>AI训练师（全职）（16人）</t>
  </si>
  <si>
    <t>•  亲手构建国内顶尖大模型的"认知燃料"——高质量训练数据  
•  参与RLHF人类偏好数据的构建，直接影响模型对齐效果  
•  从数据标注员升级为数据质量架构师，定义行业标注标准 我们希望你： 
•  本科及以上学历，计算机/数学/统计学背景优先  
•  1年以上深度学习数据工程经验，熟悉Label box/Scale AI等工具  
•  能理解模型bias、数据分布等技术概念，而非机械点击  
•  极致的细节控：能发现数据中的隐蔽模式，主动优化标注规则  
职业发展路径： AI训练师 → 数据组长 → 数据项目经理（参与客户技术谈判）</t>
  </si>
  <si>
    <t>宁夏上陵房地产开发有限公司固原（新时代）购物中心</t>
  </si>
  <si>
    <t>综合服务部经理</t>
  </si>
  <si>
    <t>具有商场或商业运营管理工作经营者优先，精通卖场运营，客流管理及商户业绩分析，能熟练制定并落地运营方案，优化顾客服务流程</t>
  </si>
  <si>
    <t>李雪</t>
  </si>
  <si>
    <t>13709547999</t>
  </si>
  <si>
    <t>宁夏回族自治区固原市原州区文化街</t>
  </si>
  <si>
    <t>任职要求：本科及以上学历，自动化相关专业，有1-2年相关工作经验。薪资9000+元/月</t>
  </si>
  <si>
    <t>任职要求：本科及以上学历，化学、化工相关专业，有3-5年化工企业质量管理经验优先考虑。 9000+元/月</t>
  </si>
  <si>
    <t>本科及以上学历，化学、化工、制药等相关专业，3年以上化工工艺相关经验，具备优秀的组织能力、沟通能力、规划能力，有精细化工车间管理经验者优先录用。简历投递邮箱：nxtxhr03@txpharm.com（注投递简历名称：姓名-应聘岗位-电话）</t>
  </si>
  <si>
    <t>3年以上针织服装相关经验，1年以上管理经验，能统筹产线安排，认真、踏实、责任心强。如若组队参加，优先考虑</t>
  </si>
  <si>
    <t>1.年龄30-40岁，会计相关专业；
2.有3年以上制造业或工业企业的工作经验；
3.具备会计初级资格证者优先考虑。</t>
  </si>
  <si>
    <t>标书制作人员</t>
  </si>
  <si>
    <t>2.具备良好的职业道德，有较强的工作责任心；
3.拥有较强的沟通能力和团队协作精神，能够有效的与团队成员及其他部门沟通协作；
4.有两年及以上标书制作相关工作经验；
5.熟悉招投标流程，负责项目投标的技术资料；
6.对细节有高度的关注，能够准确理解和执行项目要求。</t>
  </si>
  <si>
    <t>1.员工享受节日福利、生日福利、带薪年假； 2.公司提供有竞争力的薪资，包括绩效奖+全职称津贴+就餐补贴+证书补贴等</t>
  </si>
  <si>
    <t>本科学历或有经验者优先。</t>
  </si>
  <si>
    <t>1.本科及以上学历，法律专业，具有律师资格或二年以上建筑行业法务工作阅历者优先；
2.熟悉民事诉讼法、民法典、建筑法、劳动合同法等相关法律法规及政策；
3.有处理经济纠纷、建筑工程施工合同纠纷、劳动关系纠纷等相关阅历，可以独立处理诉讼案件；
4.文笔流畅、语音表达能力强、责任心强，能独立处理复杂法律事务；
5.具有良好的沟通能力和谈判技巧，诚信正直；
6.具有较强的学习能力、良好的团队合作精神。</t>
  </si>
  <si>
    <t>公路中级工程师、高级工程师</t>
  </si>
  <si>
    <t>专业要求公路工程类，要求持宁交安C证，
岗位要求：负责熟悉施工规范、工艺等流程，施工全过程技术管理，熟练掌握各办公软件和仪器。3年以上工作经验.</t>
  </si>
  <si>
    <t>包食宿，有食堂</t>
  </si>
  <si>
    <t>一级建造师、二级建造师</t>
  </si>
  <si>
    <t>公路工程或市政工程类，持宁建安B证，宁交安B证，近三年内有公路项目的项目经理岗或技术负责人岗的网查业绩。岗位要求：负责项目管理、技术工作，统筹安排项目团队的日常工作，施工全过程成本管理，熟练掌握各办公软件和仪器。具有5年以上工程技术及施工管理经验，具有良好的沟通和协调能力。</t>
  </si>
  <si>
    <t>包住宿，有食堂。</t>
  </si>
  <si>
    <t xml:space="preserve">坚先生 </t>
  </si>
  <si>
    <t>18395293554</t>
  </si>
  <si>
    <t>包兰铁路西、明长城北</t>
  </si>
  <si>
    <t>技术质量总监</t>
  </si>
  <si>
    <t>高等职业学校教师</t>
  </si>
  <si>
    <t>三木（中卫市）教育科技有限责任公司</t>
  </si>
  <si>
    <t>教练员</t>
  </si>
  <si>
    <t>公关员</t>
  </si>
  <si>
    <t>暂无</t>
  </si>
  <si>
    <t>姬老师</t>
  </si>
  <si>
    <t>15500871122</t>
  </si>
  <si>
    <t>中卫万达三楼未来玩家冠军俱乐部</t>
  </si>
  <si>
    <t>见习大学生</t>
  </si>
  <si>
    <t>产品开发员</t>
  </si>
  <si>
    <t>硕士研究生</t>
  </si>
  <si>
    <t>具有丰富的想象力和创新能力，以及思维的前瞻性，实验技能和科研素养；熟悉纺纱工艺与设计，具有分析和解决问题的能力，有较强的计划执行及文字表达能力</t>
  </si>
  <si>
    <t>宁夏和佳半导体有限公司</t>
  </si>
  <si>
    <t>技术工程师</t>
  </si>
  <si>
    <t>主导晶体材料生长及加工改进类研发项目，依据技术目标与行业标准制定详细研发计划，明确各阶段（材料配方设计、生长工艺调试、加工参数优化等）核心目标、关键任务及时间节点，确保项目高效推进</t>
  </si>
  <si>
    <t>享受工龄工资及节日福利</t>
  </si>
  <si>
    <t>15595478182</t>
  </si>
  <si>
    <t>宁夏中卫市中宁县新堡镇</t>
  </si>
  <si>
    <t>负责各自科目笔试、面试课程的教学以及后续的学员辅导等工作，保障教学任务的完成</t>
  </si>
  <si>
    <t>生产培训生</t>
  </si>
  <si>
    <t>食品、微生物、机械、电气自动化、计算机</t>
  </si>
  <si>
    <t>吴忠市利通区金积工业园区伊利路121号</t>
  </si>
  <si>
    <t>研究生及以上（能力突出/有授课经验者可放宽至本科）</t>
  </si>
  <si>
    <t>硕士/博士，材料/机械类专业，应届不限经验，往届需要相关工作经验；</t>
  </si>
  <si>
    <t>研发总监</t>
  </si>
  <si>
    <t>环境监测工程技术人员L</t>
  </si>
  <si>
    <t>全面负责研发部门的战略规划、技术方向制定与团队管理，主导核心技术攻关与新产品开发，确保研发项目按期高质量交付。</t>
  </si>
  <si>
    <t>银川市兴庆区苏银产业园佳木东路 26 号</t>
  </si>
  <si>
    <t>博士研究生</t>
  </si>
  <si>
    <t>环境科学类</t>
  </si>
  <si>
    <t>负责制定研发战略方向、统筹项目管理与团队建设，推动技术创新及核心技术攻关。</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</si>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</sst>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s>
  <fonts count="31">
    <font>
      <sz val="11"/>
      <color theme="1"/>
      <name val="宋体"/>
      <charset val="134"/>
      <scheme val="minor"/>
    </font>
    <font>
      <b/>
      <sz val="11"/>
      <color theme="1"/>
      <name val="宋体"/>
      <charset val="134"/>
      <scheme val="minor"/>
    </font>
    <font>
      <sz val="11"/>
      <color theme="1"/>
      <name val="宋体"/>
      <charset val="134"/>
    </font>
    <font>
      <sz val="11"/>
      <color theme="1"/>
      <name val="新宋体"/>
      <charset val="134"/>
    </font>
    <font>
      <sz val="28"/>
      <name val="方正小标宋简体"/>
      <charset val="134"/>
    </font>
    <font>
      <b/>
      <sz val="9"/>
      <name val="国标宋体"/>
      <charset val="134"/>
    </font>
    <font>
      <sz val="9"/>
      <name val="国标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Symbol"/>
      <charset val="134"/>
    </font>
    <font>
      <sz val="10"/>
      <color theme="1"/>
      <name val="新宋体"/>
      <charset val="134"/>
    </font>
    <font>
      <sz val="10"/>
      <color theme="1"/>
      <name val="Times New Roman"/>
      <charset val="134"/>
    </font>
    <font>
      <sz val="10"/>
      <color theme="1"/>
      <name val="宋体"/>
      <charset val="134"/>
    </font>
    <font>
      <sz val="10"/>
      <color theme="1"/>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5">
    <xf numFmtId="0" fontId="0" fillId="0" borderId="0" xfId="0">
      <alignment vertical="center"/>
    </xf>
    <xf numFmtId="0" fontId="1" fillId="0" borderId="0" xfId="0" applyFont="1">
      <alignment vertical="center"/>
    </xf>
    <xf numFmtId="0" fontId="2" fillId="0" borderId="0" xfId="0" applyFont="1">
      <alignment vertical="center"/>
    </xf>
    <xf numFmtId="176" fontId="0" fillId="0" borderId="0" xfId="0" applyNumberFormat="1">
      <alignment vertical="center"/>
    </xf>
    <xf numFmtId="0" fontId="3" fillId="0" borderId="0" xfId="0" applyFont="1" applyAlignment="1">
      <alignment horizontal="justify"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176" fontId="5" fillId="0" borderId="4" xfId="0" applyNumberFormat="1" applyFont="1" applyFill="1" applyBorder="1" applyAlignment="1">
      <alignment horizontal="center" vertical="center" wrapText="1"/>
    </xf>
    <xf numFmtId="0" fontId="5" fillId="0" borderId="4" xfId="0" applyFont="1" applyFill="1" applyBorder="1" applyAlignment="1">
      <alignment horizontal="justify" vertical="center" wrapText="1"/>
    </xf>
    <xf numFmtId="0" fontId="6" fillId="0" borderId="4" xfId="0" applyFont="1" applyFill="1" applyBorder="1" applyAlignment="1">
      <alignment horizontal="center" vertical="center" wrapText="1"/>
    </xf>
    <xf numFmtId="176" fontId="6" fillId="0" borderId="4" xfId="0" applyNumberFormat="1" applyFont="1" applyFill="1" applyBorder="1" applyAlignment="1">
      <alignment horizontal="center" vertical="center" wrapText="1"/>
    </xf>
    <xf numFmtId="0" fontId="6" fillId="0" borderId="4" xfId="0" applyFont="1" applyFill="1" applyBorder="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ocuments\xwechat_files\wxid_5x8ccwzqp95n22_e562\msg\file\2026-05\&#25209;&#37327;&#23548;&#20837;&#23703;&#20301;&#27169;&#26495;%20(4)(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代发岗位信息"/>
      <sheetName val="数据字典"/>
      <sheetName val="宁夏行政区划对照表"/>
      <sheetName val="专业技术职务代码对照表"/>
      <sheetName val="工种代码对照表"/>
      <sheetName val="Sheet1"/>
      <sheetName val="Sheet2"/>
      <sheetName val="Sheet3"/>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880"/>
  <sheetViews>
    <sheetView tabSelected="1" topLeftCell="G1" workbookViewId="0">
      <selection activeCell="M1863" sqref="M1863"/>
    </sheetView>
  </sheetViews>
  <sheetFormatPr defaultColWidth="9" defaultRowHeight="13.5"/>
  <cols>
    <col min="1" max="1" width="6.375" customWidth="1"/>
    <col min="2" max="2" width="22.875" customWidth="1"/>
    <col min="3" max="3" width="15.75" customWidth="1"/>
    <col min="4" max="4" width="13.5" customWidth="1"/>
    <col min="5" max="5" width="11.375" customWidth="1"/>
    <col min="8" max="8" width="12.375" customWidth="1"/>
    <col min="9" max="9" width="12" customWidth="1"/>
    <col min="10" max="10" width="11.625" customWidth="1"/>
    <col min="11" max="11" width="9.625" customWidth="1"/>
    <col min="12" max="13" width="9.875" style="3" customWidth="1"/>
    <col min="16" max="16" width="58.875" style="4" customWidth="1"/>
    <col min="17" max="17" width="7.25" customWidth="1"/>
    <col min="18" max="18" width="7.125" customWidth="1"/>
    <col min="19" max="19" width="6.5" customWidth="1"/>
    <col min="20" max="20" width="27.125" customWidth="1"/>
    <col min="21" max="21" width="28.5" customWidth="1"/>
    <col min="22" max="22" width="17.875" customWidth="1"/>
    <col min="23" max="23" width="14.875" customWidth="1"/>
    <col min="24" max="24" width="17.125" customWidth="1"/>
    <col min="25" max="25" width="17.75" customWidth="1"/>
  </cols>
  <sheetData>
    <row r="1" ht="45" customHeight="1" spans="1:25">
      <c r="A1" s="5" t="s">
        <v>0</v>
      </c>
      <c r="B1" s="6"/>
      <c r="C1" s="6"/>
      <c r="D1" s="6"/>
      <c r="E1" s="6"/>
      <c r="F1" s="6"/>
      <c r="G1" s="6"/>
      <c r="H1" s="6"/>
      <c r="I1" s="6"/>
      <c r="J1" s="6"/>
      <c r="K1" s="6"/>
      <c r="L1" s="7"/>
      <c r="M1" s="7"/>
      <c r="N1" s="6"/>
      <c r="O1" s="6"/>
      <c r="P1" s="6"/>
      <c r="Q1" s="6"/>
      <c r="R1" s="6"/>
      <c r="S1" s="6"/>
      <c r="T1" s="6"/>
      <c r="U1" s="6"/>
      <c r="V1" s="6"/>
      <c r="W1" s="6"/>
      <c r="X1" s="6"/>
      <c r="Y1" s="8"/>
    </row>
    <row r="2" s="1" customFormat="1" ht="33.75" spans="1:25">
      <c r="A2" s="9" t="s">
        <v>1</v>
      </c>
      <c r="B2" s="9" t="s">
        <v>2</v>
      </c>
      <c r="C2" s="9" t="s">
        <v>3</v>
      </c>
      <c r="D2" s="9" t="s">
        <v>4</v>
      </c>
      <c r="E2" s="9" t="s">
        <v>5</v>
      </c>
      <c r="F2" s="9" t="s">
        <v>6</v>
      </c>
      <c r="G2" s="9" t="s">
        <v>7</v>
      </c>
      <c r="H2" s="9" t="s">
        <v>8</v>
      </c>
      <c r="I2" s="9" t="s">
        <v>9</v>
      </c>
      <c r="J2" s="9" t="s">
        <v>10</v>
      </c>
      <c r="K2" s="9" t="s">
        <v>11</v>
      </c>
      <c r="L2" s="10" t="s">
        <v>12</v>
      </c>
      <c r="M2" s="10" t="s">
        <v>13</v>
      </c>
      <c r="N2" s="9" t="s">
        <v>14</v>
      </c>
      <c r="O2" s="9" t="s">
        <v>15</v>
      </c>
      <c r="P2" s="11" t="s">
        <v>16</v>
      </c>
      <c r="Q2" s="9" t="s">
        <v>17</v>
      </c>
      <c r="R2" s="9" t="s">
        <v>18</v>
      </c>
      <c r="S2" s="9" t="s">
        <v>19</v>
      </c>
      <c r="T2" s="9" t="s">
        <v>20</v>
      </c>
      <c r="U2" s="9" t="s">
        <v>21</v>
      </c>
      <c r="V2" s="9" t="s">
        <v>22</v>
      </c>
      <c r="W2" s="9" t="s">
        <v>23</v>
      </c>
      <c r="X2" s="9" t="s">
        <v>24</v>
      </c>
      <c r="Y2" s="9" t="s">
        <v>25</v>
      </c>
    </row>
    <row r="3" s="2" customFormat="1" ht="33.75" spans="1:25">
      <c r="A3" s="12">
        <f t="shared" ref="A3:A66" si="0">ROW()-2</f>
        <v>1</v>
      </c>
      <c r="B3" s="12" t="s">
        <v>26</v>
      </c>
      <c r="C3" s="12" t="s">
        <v>27</v>
      </c>
      <c r="D3" s="12" t="s">
        <v>28</v>
      </c>
      <c r="E3" s="12" t="s">
        <v>29</v>
      </c>
      <c r="F3" s="12" t="s">
        <v>30</v>
      </c>
      <c r="G3" s="12" t="s">
        <v>30</v>
      </c>
      <c r="H3" s="12" t="s">
        <v>30</v>
      </c>
      <c r="I3" s="12" t="s">
        <v>30</v>
      </c>
      <c r="J3" s="12" t="s">
        <v>31</v>
      </c>
      <c r="K3" s="12" t="s">
        <v>30</v>
      </c>
      <c r="L3" s="13">
        <v>46156</v>
      </c>
      <c r="M3" s="13">
        <v>46203</v>
      </c>
      <c r="N3" s="12">
        <v>2600</v>
      </c>
      <c r="O3" s="12">
        <v>3200</v>
      </c>
      <c r="P3" s="14" t="s">
        <v>32</v>
      </c>
      <c r="Q3" s="12">
        <v>0</v>
      </c>
      <c r="R3" s="12">
        <v>0</v>
      </c>
      <c r="S3" s="12">
        <v>1</v>
      </c>
      <c r="T3" s="12"/>
      <c r="U3" s="12"/>
      <c r="V3" s="12" t="s">
        <v>33</v>
      </c>
      <c r="W3" s="12" t="s">
        <v>34</v>
      </c>
      <c r="X3" s="12" t="s">
        <v>35</v>
      </c>
      <c r="Y3" s="12" t="s">
        <v>33</v>
      </c>
    </row>
    <row r="4" s="2" customFormat="1" ht="45" spans="1:25">
      <c r="A4" s="12">
        <f t="shared" si="0"/>
        <v>2</v>
      </c>
      <c r="B4" s="12" t="s">
        <v>36</v>
      </c>
      <c r="C4" s="12" t="s">
        <v>37</v>
      </c>
      <c r="D4" s="12" t="s">
        <v>28</v>
      </c>
      <c r="E4" s="12" t="s">
        <v>29</v>
      </c>
      <c r="F4" s="12" t="s">
        <v>30</v>
      </c>
      <c r="G4" s="12" t="s">
        <v>30</v>
      </c>
      <c r="H4" s="12" t="s">
        <v>30</v>
      </c>
      <c r="I4" s="12" t="s">
        <v>30</v>
      </c>
      <c r="J4" s="12" t="s">
        <v>38</v>
      </c>
      <c r="K4" s="12" t="s">
        <v>30</v>
      </c>
      <c r="L4" s="13">
        <v>46156</v>
      </c>
      <c r="M4" s="13">
        <v>46203</v>
      </c>
      <c r="N4" s="12">
        <v>5000</v>
      </c>
      <c r="O4" s="12">
        <v>7000</v>
      </c>
      <c r="P4" s="14" t="s">
        <v>39</v>
      </c>
      <c r="Q4" s="12">
        <v>0</v>
      </c>
      <c r="R4" s="12">
        <v>0</v>
      </c>
      <c r="S4" s="12">
        <v>10</v>
      </c>
      <c r="T4" s="12"/>
      <c r="U4" s="12"/>
      <c r="V4" s="12" t="s">
        <v>40</v>
      </c>
      <c r="W4" s="12" t="s">
        <v>41</v>
      </c>
      <c r="X4" s="12" t="s">
        <v>42</v>
      </c>
      <c r="Y4" s="12" t="s">
        <v>43</v>
      </c>
    </row>
    <row r="5" s="2" customFormat="1" ht="326.25" spans="1:25">
      <c r="A5" s="12">
        <f t="shared" si="0"/>
        <v>3</v>
      </c>
      <c r="B5" s="12" t="s">
        <v>36</v>
      </c>
      <c r="C5" s="12" t="s">
        <v>44</v>
      </c>
      <c r="D5" s="12" t="s">
        <v>28</v>
      </c>
      <c r="E5" s="12" t="s">
        <v>29</v>
      </c>
      <c r="F5" s="12" t="s">
        <v>30</v>
      </c>
      <c r="G5" s="12" t="s">
        <v>30</v>
      </c>
      <c r="H5" s="12" t="s">
        <v>30</v>
      </c>
      <c r="I5" s="12" t="s">
        <v>30</v>
      </c>
      <c r="J5" s="12" t="s">
        <v>38</v>
      </c>
      <c r="K5" s="12" t="s">
        <v>30</v>
      </c>
      <c r="L5" s="13">
        <v>46156</v>
      </c>
      <c r="M5" s="13">
        <v>46203</v>
      </c>
      <c r="N5" s="12">
        <v>5000</v>
      </c>
      <c r="O5" s="12">
        <v>7000</v>
      </c>
      <c r="P5" s="14" t="s">
        <v>45</v>
      </c>
      <c r="Q5" s="12">
        <v>0</v>
      </c>
      <c r="R5" s="12">
        <v>0</v>
      </c>
      <c r="S5" s="12">
        <v>2</v>
      </c>
      <c r="T5" s="12"/>
      <c r="U5" s="12"/>
      <c r="V5" s="12" t="s">
        <v>33</v>
      </c>
      <c r="W5" s="12" t="s">
        <v>46</v>
      </c>
      <c r="X5" s="12" t="s">
        <v>47</v>
      </c>
      <c r="Y5" s="12" t="s">
        <v>43</v>
      </c>
    </row>
    <row r="6" s="2" customFormat="1" ht="22.5" spans="1:25">
      <c r="A6" s="12">
        <f t="shared" si="0"/>
        <v>4</v>
      </c>
      <c r="B6" s="12" t="s">
        <v>48</v>
      </c>
      <c r="C6" s="12" t="s">
        <v>49</v>
      </c>
      <c r="D6" s="12" t="s">
        <v>50</v>
      </c>
      <c r="E6" s="12" t="s">
        <v>29</v>
      </c>
      <c r="F6" s="12" t="s">
        <v>30</v>
      </c>
      <c r="G6" s="12" t="s">
        <v>30</v>
      </c>
      <c r="H6" s="12" t="s">
        <v>30</v>
      </c>
      <c r="I6" s="12" t="s">
        <v>30</v>
      </c>
      <c r="J6" s="12" t="s">
        <v>51</v>
      </c>
      <c r="K6" s="12" t="s">
        <v>30</v>
      </c>
      <c r="L6" s="13">
        <v>46156</v>
      </c>
      <c r="M6" s="13">
        <v>46234</v>
      </c>
      <c r="N6" s="12">
        <v>7000</v>
      </c>
      <c r="O6" s="12">
        <v>8000</v>
      </c>
      <c r="P6" s="14" t="s">
        <v>52</v>
      </c>
      <c r="Q6" s="12">
        <v>0</v>
      </c>
      <c r="R6" s="12">
        <v>0</v>
      </c>
      <c r="S6" s="12">
        <v>3</v>
      </c>
      <c r="T6" s="12" t="s">
        <v>53</v>
      </c>
      <c r="U6" s="12"/>
      <c r="V6" s="12" t="s">
        <v>54</v>
      </c>
      <c r="W6" s="12" t="s">
        <v>55</v>
      </c>
      <c r="X6" s="12" t="s">
        <v>56</v>
      </c>
      <c r="Y6" s="12" t="s">
        <v>57</v>
      </c>
    </row>
    <row r="7" s="2" customFormat="1" ht="281.25" spans="1:25">
      <c r="A7" s="12">
        <f t="shared" si="0"/>
        <v>5</v>
      </c>
      <c r="B7" s="12" t="s">
        <v>36</v>
      </c>
      <c r="C7" s="12" t="s">
        <v>58</v>
      </c>
      <c r="D7" s="12" t="s">
        <v>28</v>
      </c>
      <c r="E7" s="12" t="s">
        <v>29</v>
      </c>
      <c r="F7" s="12" t="s">
        <v>30</v>
      </c>
      <c r="G7" s="12" t="s">
        <v>30</v>
      </c>
      <c r="H7" s="12" t="s">
        <v>30</v>
      </c>
      <c r="I7" s="12" t="s">
        <v>30</v>
      </c>
      <c r="J7" s="12" t="s">
        <v>38</v>
      </c>
      <c r="K7" s="12" t="s">
        <v>30</v>
      </c>
      <c r="L7" s="13">
        <v>46156</v>
      </c>
      <c r="M7" s="13">
        <v>46203</v>
      </c>
      <c r="N7" s="12">
        <v>5000</v>
      </c>
      <c r="O7" s="12">
        <v>7000</v>
      </c>
      <c r="P7" s="14" t="s">
        <v>59</v>
      </c>
      <c r="Q7" s="12">
        <v>0</v>
      </c>
      <c r="R7" s="12">
        <v>0</v>
      </c>
      <c r="S7" s="12">
        <v>2</v>
      </c>
      <c r="T7" s="12"/>
      <c r="U7" s="12"/>
      <c r="V7" s="12" t="s">
        <v>33</v>
      </c>
      <c r="W7" s="12" t="s">
        <v>46</v>
      </c>
      <c r="X7" s="12" t="s">
        <v>47</v>
      </c>
      <c r="Y7" s="12" t="s">
        <v>43</v>
      </c>
    </row>
    <row r="8" s="2" customFormat="1" ht="22.5" spans="1:25">
      <c r="A8" s="12">
        <f t="shared" si="0"/>
        <v>6</v>
      </c>
      <c r="B8" s="12" t="s">
        <v>60</v>
      </c>
      <c r="C8" s="12" t="s">
        <v>61</v>
      </c>
      <c r="D8" s="12" t="s">
        <v>62</v>
      </c>
      <c r="E8" s="12" t="s">
        <v>29</v>
      </c>
      <c r="F8" s="12" t="s">
        <v>30</v>
      </c>
      <c r="G8" s="12" t="s">
        <v>30</v>
      </c>
      <c r="H8" s="12" t="s">
        <v>30</v>
      </c>
      <c r="I8" s="12" t="s">
        <v>30</v>
      </c>
      <c r="J8" s="12" t="s">
        <v>63</v>
      </c>
      <c r="K8" s="12" t="s">
        <v>30</v>
      </c>
      <c r="L8" s="13">
        <v>46156</v>
      </c>
      <c r="M8" s="13">
        <v>46203</v>
      </c>
      <c r="N8" s="12">
        <v>3000</v>
      </c>
      <c r="O8" s="12">
        <v>4000</v>
      </c>
      <c r="P8" s="14" t="s">
        <v>64</v>
      </c>
      <c r="Q8" s="12">
        <v>0</v>
      </c>
      <c r="R8" s="12">
        <v>0</v>
      </c>
      <c r="S8" s="12">
        <v>2</v>
      </c>
      <c r="T8" s="12"/>
      <c r="U8" s="12"/>
      <c r="V8" s="12" t="s">
        <v>65</v>
      </c>
      <c r="W8" s="12" t="s">
        <v>66</v>
      </c>
      <c r="X8" s="12" t="s">
        <v>67</v>
      </c>
      <c r="Y8" s="12" t="s">
        <v>33</v>
      </c>
    </row>
    <row r="9" s="2" customFormat="1" ht="22.5" spans="1:25">
      <c r="A9" s="12">
        <f t="shared" si="0"/>
        <v>7</v>
      </c>
      <c r="B9" s="12" t="s">
        <v>36</v>
      </c>
      <c r="C9" s="12" t="s">
        <v>68</v>
      </c>
      <c r="D9" s="12" t="s">
        <v>28</v>
      </c>
      <c r="E9" s="12" t="s">
        <v>29</v>
      </c>
      <c r="F9" s="12" t="s">
        <v>30</v>
      </c>
      <c r="G9" s="12" t="s">
        <v>30</v>
      </c>
      <c r="H9" s="12" t="s">
        <v>30</v>
      </c>
      <c r="I9" s="12" t="s">
        <v>30</v>
      </c>
      <c r="J9" s="12" t="s">
        <v>38</v>
      </c>
      <c r="K9" s="12" t="s">
        <v>30</v>
      </c>
      <c r="L9" s="13">
        <v>46156</v>
      </c>
      <c r="M9" s="13">
        <v>46203</v>
      </c>
      <c r="N9" s="12">
        <v>5000</v>
      </c>
      <c r="O9" s="12">
        <v>7000</v>
      </c>
      <c r="P9" s="14" t="s">
        <v>69</v>
      </c>
      <c r="Q9" s="12">
        <v>0</v>
      </c>
      <c r="R9" s="12">
        <v>0</v>
      </c>
      <c r="S9" s="12">
        <v>40</v>
      </c>
      <c r="T9" s="12"/>
      <c r="U9" s="12"/>
      <c r="V9" s="12" t="s">
        <v>40</v>
      </c>
      <c r="W9" s="12" t="s">
        <v>41</v>
      </c>
      <c r="X9" s="12" t="s">
        <v>42</v>
      </c>
      <c r="Y9" s="12" t="s">
        <v>43</v>
      </c>
    </row>
    <row r="10" s="2" customFormat="1" ht="33.75" spans="1:25">
      <c r="A10" s="12">
        <f t="shared" si="0"/>
        <v>8</v>
      </c>
      <c r="B10" s="12" t="s">
        <v>70</v>
      </c>
      <c r="C10" s="12" t="s">
        <v>49</v>
      </c>
      <c r="D10" s="12" t="s">
        <v>50</v>
      </c>
      <c r="E10" s="12" t="s">
        <v>29</v>
      </c>
      <c r="F10" s="12" t="s">
        <v>30</v>
      </c>
      <c r="G10" s="12" t="s">
        <v>30</v>
      </c>
      <c r="H10" s="12" t="s">
        <v>30</v>
      </c>
      <c r="I10" s="12" t="s">
        <v>30</v>
      </c>
      <c r="J10" s="12" t="s">
        <v>51</v>
      </c>
      <c r="K10" s="12" t="s">
        <v>30</v>
      </c>
      <c r="L10" s="13">
        <v>46156</v>
      </c>
      <c r="M10" s="13">
        <v>46234</v>
      </c>
      <c r="N10" s="12">
        <v>4000</v>
      </c>
      <c r="O10" s="12">
        <v>5000</v>
      </c>
      <c r="P10" s="14" t="s">
        <v>71</v>
      </c>
      <c r="Q10" s="12">
        <v>20</v>
      </c>
      <c r="R10" s="12">
        <v>0</v>
      </c>
      <c r="S10" s="12">
        <v>0</v>
      </c>
      <c r="T10" s="12" t="s">
        <v>72</v>
      </c>
      <c r="U10" s="12"/>
      <c r="V10" s="12" t="s">
        <v>40</v>
      </c>
      <c r="W10" s="12" t="s">
        <v>73</v>
      </c>
      <c r="X10" s="12" t="s">
        <v>74</v>
      </c>
      <c r="Y10" s="12" t="s">
        <v>75</v>
      </c>
    </row>
    <row r="11" s="2" customFormat="1" ht="22.5" spans="1:25">
      <c r="A11" s="12">
        <f t="shared" si="0"/>
        <v>9</v>
      </c>
      <c r="B11" s="12" t="s">
        <v>76</v>
      </c>
      <c r="C11" s="12" t="s">
        <v>77</v>
      </c>
      <c r="D11" s="12" t="s">
        <v>78</v>
      </c>
      <c r="E11" s="12" t="s">
        <v>29</v>
      </c>
      <c r="F11" s="12" t="s">
        <v>30</v>
      </c>
      <c r="G11" s="12" t="s">
        <v>30</v>
      </c>
      <c r="H11" s="12" t="s">
        <v>30</v>
      </c>
      <c r="I11" s="12" t="s">
        <v>30</v>
      </c>
      <c r="J11" s="12" t="s">
        <v>79</v>
      </c>
      <c r="K11" s="12" t="s">
        <v>30</v>
      </c>
      <c r="L11" s="13">
        <v>46156</v>
      </c>
      <c r="M11" s="13">
        <v>46203</v>
      </c>
      <c r="N11" s="12">
        <v>3000</v>
      </c>
      <c r="O11" s="12">
        <v>4000</v>
      </c>
      <c r="P11" s="14" t="s">
        <v>80</v>
      </c>
      <c r="Q11" s="12">
        <v>0</v>
      </c>
      <c r="R11" s="12">
        <v>0</v>
      </c>
      <c r="S11" s="12">
        <v>2</v>
      </c>
      <c r="T11" s="12"/>
      <c r="U11" s="12"/>
      <c r="V11" s="12" t="s">
        <v>65</v>
      </c>
      <c r="W11" s="12" t="s">
        <v>81</v>
      </c>
      <c r="X11" s="12" t="s">
        <v>82</v>
      </c>
      <c r="Y11" s="12" t="s">
        <v>33</v>
      </c>
    </row>
    <row r="12" s="2" customFormat="1" ht="45" spans="1:25">
      <c r="A12" s="12">
        <f t="shared" si="0"/>
        <v>10</v>
      </c>
      <c r="B12" s="12" t="s">
        <v>83</v>
      </c>
      <c r="C12" s="12" t="s">
        <v>84</v>
      </c>
      <c r="D12" s="12" t="s">
        <v>28</v>
      </c>
      <c r="E12" s="12" t="s">
        <v>29</v>
      </c>
      <c r="F12" s="12" t="s">
        <v>30</v>
      </c>
      <c r="G12" s="12" t="s">
        <v>30</v>
      </c>
      <c r="H12" s="12" t="s">
        <v>30</v>
      </c>
      <c r="I12" s="12" t="s">
        <v>30</v>
      </c>
      <c r="J12" s="12" t="s">
        <v>85</v>
      </c>
      <c r="K12" s="12" t="s">
        <v>30</v>
      </c>
      <c r="L12" s="13">
        <v>46156</v>
      </c>
      <c r="M12" s="13">
        <v>46234</v>
      </c>
      <c r="N12" s="12">
        <v>2500</v>
      </c>
      <c r="O12" s="12">
        <v>3000</v>
      </c>
      <c r="P12" s="14" t="s">
        <v>86</v>
      </c>
      <c r="Q12" s="12">
        <v>0</v>
      </c>
      <c r="R12" s="12">
        <v>0</v>
      </c>
      <c r="S12" s="12">
        <v>1</v>
      </c>
      <c r="T12" s="12" t="s">
        <v>87</v>
      </c>
      <c r="U12" s="12"/>
      <c r="V12" s="12" t="s">
        <v>65</v>
      </c>
      <c r="W12" s="12" t="s">
        <v>88</v>
      </c>
      <c r="X12" s="12" t="s">
        <v>89</v>
      </c>
      <c r="Y12" s="12" t="s">
        <v>90</v>
      </c>
    </row>
    <row r="13" s="2" customFormat="1" ht="22.5" spans="1:25">
      <c r="A13" s="12">
        <f t="shared" si="0"/>
        <v>11</v>
      </c>
      <c r="B13" s="12" t="s">
        <v>48</v>
      </c>
      <c r="C13" s="12" t="s">
        <v>91</v>
      </c>
      <c r="D13" s="12" t="s">
        <v>50</v>
      </c>
      <c r="E13" s="12" t="s">
        <v>29</v>
      </c>
      <c r="F13" s="12" t="s">
        <v>30</v>
      </c>
      <c r="G13" s="12" t="s">
        <v>30</v>
      </c>
      <c r="H13" s="12" t="s">
        <v>30</v>
      </c>
      <c r="I13" s="12" t="s">
        <v>30</v>
      </c>
      <c r="J13" s="12" t="s">
        <v>51</v>
      </c>
      <c r="K13" s="12" t="s">
        <v>30</v>
      </c>
      <c r="L13" s="13">
        <v>46156</v>
      </c>
      <c r="M13" s="13">
        <v>46234</v>
      </c>
      <c r="N13" s="12">
        <v>7000</v>
      </c>
      <c r="O13" s="12">
        <v>8000</v>
      </c>
      <c r="P13" s="14" t="s">
        <v>92</v>
      </c>
      <c r="Q13" s="12">
        <v>0</v>
      </c>
      <c r="R13" s="12">
        <v>0</v>
      </c>
      <c r="S13" s="12">
        <v>1</v>
      </c>
      <c r="T13" s="12" t="s">
        <v>53</v>
      </c>
      <c r="U13" s="12"/>
      <c r="V13" s="12" t="s">
        <v>40</v>
      </c>
      <c r="W13" s="12" t="s">
        <v>55</v>
      </c>
      <c r="X13" s="12" t="s">
        <v>56</v>
      </c>
      <c r="Y13" s="12" t="s">
        <v>57</v>
      </c>
    </row>
    <row r="14" s="2" customFormat="1" ht="33.75" spans="1:25">
      <c r="A14" s="12">
        <f t="shared" si="0"/>
        <v>12</v>
      </c>
      <c r="B14" s="12" t="s">
        <v>93</v>
      </c>
      <c r="C14" s="12" t="s">
        <v>94</v>
      </c>
      <c r="D14" s="12" t="s">
        <v>95</v>
      </c>
      <c r="E14" s="12" t="s">
        <v>29</v>
      </c>
      <c r="F14" s="12" t="s">
        <v>30</v>
      </c>
      <c r="G14" s="12" t="s">
        <v>30</v>
      </c>
      <c r="H14" s="12" t="s">
        <v>30</v>
      </c>
      <c r="I14" s="12" t="s">
        <v>30</v>
      </c>
      <c r="J14" s="12" t="s">
        <v>96</v>
      </c>
      <c r="K14" s="12" t="s">
        <v>30</v>
      </c>
      <c r="L14" s="13">
        <v>46156</v>
      </c>
      <c r="M14" s="13">
        <v>46203</v>
      </c>
      <c r="N14" s="12">
        <v>4000</v>
      </c>
      <c r="O14" s="12">
        <v>4500</v>
      </c>
      <c r="P14" s="14" t="s">
        <v>97</v>
      </c>
      <c r="Q14" s="12">
        <v>0</v>
      </c>
      <c r="R14" s="12">
        <v>0</v>
      </c>
      <c r="S14" s="12">
        <v>1</v>
      </c>
      <c r="T14" s="12" t="s">
        <v>98</v>
      </c>
      <c r="U14" s="12"/>
      <c r="V14" s="12" t="s">
        <v>33</v>
      </c>
      <c r="W14" s="12" t="s">
        <v>99</v>
      </c>
      <c r="X14" s="12" t="s">
        <v>100</v>
      </c>
      <c r="Y14" s="12" t="s">
        <v>101</v>
      </c>
    </row>
    <row r="15" s="2" customFormat="1" ht="22.5" spans="1:25">
      <c r="A15" s="12">
        <f t="shared" si="0"/>
        <v>13</v>
      </c>
      <c r="B15" s="12" t="s">
        <v>102</v>
      </c>
      <c r="C15" s="12" t="s">
        <v>103</v>
      </c>
      <c r="D15" s="12" t="s">
        <v>95</v>
      </c>
      <c r="E15" s="12" t="s">
        <v>29</v>
      </c>
      <c r="F15" s="12" t="s">
        <v>30</v>
      </c>
      <c r="G15" s="12" t="s">
        <v>30</v>
      </c>
      <c r="H15" s="12" t="s">
        <v>30</v>
      </c>
      <c r="I15" s="12" t="s">
        <v>30</v>
      </c>
      <c r="J15" s="12" t="s">
        <v>51</v>
      </c>
      <c r="K15" s="12" t="s">
        <v>30</v>
      </c>
      <c r="L15" s="13">
        <v>46156</v>
      </c>
      <c r="M15" s="13">
        <v>46234</v>
      </c>
      <c r="N15" s="12">
        <v>3000</v>
      </c>
      <c r="O15" s="12">
        <v>5000</v>
      </c>
      <c r="P15" s="14" t="s">
        <v>104</v>
      </c>
      <c r="Q15" s="12">
        <v>0</v>
      </c>
      <c r="R15" s="12">
        <v>0</v>
      </c>
      <c r="S15" s="12">
        <v>8</v>
      </c>
      <c r="T15" s="12"/>
      <c r="U15" s="12"/>
      <c r="V15" s="12" t="s">
        <v>65</v>
      </c>
      <c r="W15" s="12" t="s">
        <v>105</v>
      </c>
      <c r="X15" s="12" t="s">
        <v>106</v>
      </c>
      <c r="Y15" s="12" t="s">
        <v>107</v>
      </c>
    </row>
    <row r="16" s="2" customFormat="1" ht="22.5" spans="1:25">
      <c r="A16" s="12">
        <f t="shared" si="0"/>
        <v>14</v>
      </c>
      <c r="B16" s="12" t="s">
        <v>108</v>
      </c>
      <c r="C16" s="12" t="s">
        <v>109</v>
      </c>
      <c r="D16" s="12" t="s">
        <v>28</v>
      </c>
      <c r="E16" s="12" t="s">
        <v>29</v>
      </c>
      <c r="F16" s="12" t="s">
        <v>30</v>
      </c>
      <c r="G16" s="12" t="s">
        <v>30</v>
      </c>
      <c r="H16" s="12" t="s">
        <v>30</v>
      </c>
      <c r="I16" s="12" t="s">
        <v>30</v>
      </c>
      <c r="J16" s="12" t="s">
        <v>51</v>
      </c>
      <c r="K16" s="12" t="s">
        <v>30</v>
      </c>
      <c r="L16" s="13">
        <v>46156</v>
      </c>
      <c r="M16" s="13">
        <v>46234</v>
      </c>
      <c r="N16" s="12">
        <v>3500</v>
      </c>
      <c r="O16" s="12">
        <v>3500</v>
      </c>
      <c r="P16" s="14" t="s">
        <v>110</v>
      </c>
      <c r="Q16" s="12">
        <v>0</v>
      </c>
      <c r="R16" s="12">
        <v>0</v>
      </c>
      <c r="S16" s="12">
        <v>1</v>
      </c>
      <c r="T16" s="12"/>
      <c r="U16" s="12"/>
      <c r="V16" s="12" t="s">
        <v>65</v>
      </c>
      <c r="W16" s="12" t="s">
        <v>111</v>
      </c>
      <c r="X16" s="12" t="s">
        <v>112</v>
      </c>
      <c r="Y16" s="12" t="s">
        <v>113</v>
      </c>
    </row>
    <row r="17" s="2" customFormat="1" ht="22.5" spans="1:25">
      <c r="A17" s="12">
        <f t="shared" si="0"/>
        <v>15</v>
      </c>
      <c r="B17" s="12" t="s">
        <v>48</v>
      </c>
      <c r="C17" s="12" t="s">
        <v>91</v>
      </c>
      <c r="D17" s="12" t="s">
        <v>50</v>
      </c>
      <c r="E17" s="12" t="s">
        <v>29</v>
      </c>
      <c r="F17" s="12" t="s">
        <v>30</v>
      </c>
      <c r="G17" s="12" t="s">
        <v>30</v>
      </c>
      <c r="H17" s="12" t="s">
        <v>30</v>
      </c>
      <c r="I17" s="12" t="s">
        <v>30</v>
      </c>
      <c r="J17" s="12" t="s">
        <v>51</v>
      </c>
      <c r="K17" s="12" t="s">
        <v>30</v>
      </c>
      <c r="L17" s="13">
        <v>46156</v>
      </c>
      <c r="M17" s="13">
        <v>46234</v>
      </c>
      <c r="N17" s="12">
        <v>7000</v>
      </c>
      <c r="O17" s="12">
        <v>8000</v>
      </c>
      <c r="P17" s="14" t="s">
        <v>92</v>
      </c>
      <c r="Q17" s="12">
        <v>0</v>
      </c>
      <c r="R17" s="12">
        <v>0</v>
      </c>
      <c r="S17" s="12">
        <v>1</v>
      </c>
      <c r="T17" s="12" t="s">
        <v>53</v>
      </c>
      <c r="U17" s="12"/>
      <c r="V17" s="12" t="s">
        <v>40</v>
      </c>
      <c r="W17" s="12" t="s">
        <v>55</v>
      </c>
      <c r="X17" s="12" t="s">
        <v>56</v>
      </c>
      <c r="Y17" s="12" t="s">
        <v>57</v>
      </c>
    </row>
    <row r="18" s="2" customFormat="1" spans="1:25">
      <c r="A18" s="12">
        <f t="shared" si="0"/>
        <v>16</v>
      </c>
      <c r="B18" s="12" t="s">
        <v>114</v>
      </c>
      <c r="C18" s="12" t="s">
        <v>115</v>
      </c>
      <c r="D18" s="12" t="s">
        <v>28</v>
      </c>
      <c r="E18" s="12" t="s">
        <v>29</v>
      </c>
      <c r="F18" s="12" t="s">
        <v>30</v>
      </c>
      <c r="G18" s="12" t="s">
        <v>30</v>
      </c>
      <c r="H18" s="12" t="s">
        <v>30</v>
      </c>
      <c r="I18" s="12" t="s">
        <v>30</v>
      </c>
      <c r="J18" s="12" t="s">
        <v>96</v>
      </c>
      <c r="K18" s="12" t="s">
        <v>30</v>
      </c>
      <c r="L18" s="13">
        <v>46156</v>
      </c>
      <c r="M18" s="13">
        <v>46203</v>
      </c>
      <c r="N18" s="12">
        <v>3000</v>
      </c>
      <c r="O18" s="12">
        <v>3600</v>
      </c>
      <c r="P18" s="14" t="s">
        <v>116</v>
      </c>
      <c r="Q18" s="12">
        <v>0</v>
      </c>
      <c r="R18" s="12">
        <v>0</v>
      </c>
      <c r="S18" s="12">
        <v>1</v>
      </c>
      <c r="T18" s="12"/>
      <c r="U18" s="12"/>
      <c r="V18" s="12" t="s">
        <v>40</v>
      </c>
      <c r="W18" s="12" t="s">
        <v>117</v>
      </c>
      <c r="X18" s="12" t="s">
        <v>118</v>
      </c>
      <c r="Y18" s="12" t="s">
        <v>33</v>
      </c>
    </row>
    <row r="19" s="2" customFormat="1" ht="33.75" spans="1:25">
      <c r="A19" s="12">
        <f t="shared" si="0"/>
        <v>17</v>
      </c>
      <c r="B19" s="12" t="s">
        <v>119</v>
      </c>
      <c r="C19" s="12" t="s">
        <v>120</v>
      </c>
      <c r="D19" s="12" t="s">
        <v>95</v>
      </c>
      <c r="E19" s="12" t="s">
        <v>29</v>
      </c>
      <c r="F19" s="12" t="s">
        <v>30</v>
      </c>
      <c r="G19" s="12" t="s">
        <v>30</v>
      </c>
      <c r="H19" s="12" t="s">
        <v>30</v>
      </c>
      <c r="I19" s="12" t="s">
        <v>30</v>
      </c>
      <c r="J19" s="12" t="s">
        <v>51</v>
      </c>
      <c r="K19" s="12" t="s">
        <v>30</v>
      </c>
      <c r="L19" s="13">
        <v>46156</v>
      </c>
      <c r="M19" s="13">
        <v>46234</v>
      </c>
      <c r="N19" s="12">
        <v>3800</v>
      </c>
      <c r="O19" s="12">
        <v>8000</v>
      </c>
      <c r="P19" s="14" t="s">
        <v>121</v>
      </c>
      <c r="Q19" s="12">
        <v>0</v>
      </c>
      <c r="R19" s="12">
        <v>0</v>
      </c>
      <c r="S19" s="12">
        <v>8</v>
      </c>
      <c r="T19" s="12" t="s">
        <v>122</v>
      </c>
      <c r="U19" s="12"/>
      <c r="V19" s="12" t="s">
        <v>65</v>
      </c>
      <c r="W19" s="12" t="s">
        <v>123</v>
      </c>
      <c r="X19" s="12" t="s">
        <v>124</v>
      </c>
      <c r="Y19" s="12" t="s">
        <v>125</v>
      </c>
    </row>
    <row r="20" s="2" customFormat="1" ht="112.5" spans="1:25">
      <c r="A20" s="12">
        <f t="shared" si="0"/>
        <v>18</v>
      </c>
      <c r="B20" s="12" t="s">
        <v>36</v>
      </c>
      <c r="C20" s="12" t="s">
        <v>126</v>
      </c>
      <c r="D20" s="12" t="s">
        <v>28</v>
      </c>
      <c r="E20" s="12" t="s">
        <v>29</v>
      </c>
      <c r="F20" s="12" t="s">
        <v>30</v>
      </c>
      <c r="G20" s="12" t="s">
        <v>30</v>
      </c>
      <c r="H20" s="12" t="s">
        <v>30</v>
      </c>
      <c r="I20" s="12" t="s">
        <v>30</v>
      </c>
      <c r="J20" s="12" t="s">
        <v>38</v>
      </c>
      <c r="K20" s="12" t="s">
        <v>30</v>
      </c>
      <c r="L20" s="13">
        <v>46156</v>
      </c>
      <c r="M20" s="13">
        <v>46203</v>
      </c>
      <c r="N20" s="12">
        <v>5000</v>
      </c>
      <c r="O20" s="12">
        <v>7000</v>
      </c>
      <c r="P20" s="14" t="s">
        <v>127</v>
      </c>
      <c r="Q20" s="12">
        <v>0</v>
      </c>
      <c r="R20" s="12">
        <v>0</v>
      </c>
      <c r="S20" s="12">
        <v>4</v>
      </c>
      <c r="T20" s="12"/>
      <c r="U20" s="12"/>
      <c r="V20" s="12" t="s">
        <v>33</v>
      </c>
      <c r="W20" s="12" t="s">
        <v>46</v>
      </c>
      <c r="X20" s="12" t="s">
        <v>47</v>
      </c>
      <c r="Y20" s="12" t="s">
        <v>43</v>
      </c>
    </row>
    <row r="21" s="2" customFormat="1" ht="135" spans="1:25">
      <c r="A21" s="12">
        <f t="shared" si="0"/>
        <v>19</v>
      </c>
      <c r="B21" s="12" t="s">
        <v>36</v>
      </c>
      <c r="C21" s="12" t="s">
        <v>128</v>
      </c>
      <c r="D21" s="12" t="s">
        <v>28</v>
      </c>
      <c r="E21" s="12" t="s">
        <v>29</v>
      </c>
      <c r="F21" s="12" t="s">
        <v>30</v>
      </c>
      <c r="G21" s="12" t="s">
        <v>30</v>
      </c>
      <c r="H21" s="12" t="s">
        <v>30</v>
      </c>
      <c r="I21" s="12" t="s">
        <v>30</v>
      </c>
      <c r="J21" s="12" t="s">
        <v>38</v>
      </c>
      <c r="K21" s="12" t="s">
        <v>30</v>
      </c>
      <c r="L21" s="13">
        <v>46156</v>
      </c>
      <c r="M21" s="13">
        <v>46203</v>
      </c>
      <c r="N21" s="12">
        <v>5000</v>
      </c>
      <c r="O21" s="12">
        <v>7000</v>
      </c>
      <c r="P21" s="14" t="s">
        <v>129</v>
      </c>
      <c r="Q21" s="12">
        <v>0</v>
      </c>
      <c r="R21" s="12">
        <v>0</v>
      </c>
      <c r="S21" s="12">
        <v>3</v>
      </c>
      <c r="T21" s="12"/>
      <c r="U21" s="12"/>
      <c r="V21" s="12" t="s">
        <v>40</v>
      </c>
      <c r="W21" s="12" t="s">
        <v>46</v>
      </c>
      <c r="X21" s="12" t="s">
        <v>47</v>
      </c>
      <c r="Y21" s="12" t="s">
        <v>43</v>
      </c>
    </row>
    <row r="22" s="2" customFormat="1" ht="45" spans="1:25">
      <c r="A22" s="12">
        <f t="shared" si="0"/>
        <v>20</v>
      </c>
      <c r="B22" s="12" t="s">
        <v>83</v>
      </c>
      <c r="C22" s="12" t="s">
        <v>95</v>
      </c>
      <c r="D22" s="12" t="s">
        <v>95</v>
      </c>
      <c r="E22" s="12" t="s">
        <v>29</v>
      </c>
      <c r="F22" s="12" t="s">
        <v>30</v>
      </c>
      <c r="G22" s="12" t="s">
        <v>30</v>
      </c>
      <c r="H22" s="12" t="s">
        <v>30</v>
      </c>
      <c r="I22" s="12" t="s">
        <v>30</v>
      </c>
      <c r="J22" s="12" t="s">
        <v>51</v>
      </c>
      <c r="K22" s="12" t="s">
        <v>30</v>
      </c>
      <c r="L22" s="13">
        <v>46156</v>
      </c>
      <c r="M22" s="13">
        <v>46234</v>
      </c>
      <c r="N22" s="12">
        <v>4000</v>
      </c>
      <c r="O22" s="12">
        <v>6000</v>
      </c>
      <c r="P22" s="14" t="s">
        <v>130</v>
      </c>
      <c r="Q22" s="12">
        <v>0</v>
      </c>
      <c r="R22" s="12">
        <v>0</v>
      </c>
      <c r="S22" s="12">
        <v>10</v>
      </c>
      <c r="T22" s="12" t="s">
        <v>87</v>
      </c>
      <c r="U22" s="12"/>
      <c r="V22" s="12" t="s">
        <v>65</v>
      </c>
      <c r="W22" s="12" t="s">
        <v>88</v>
      </c>
      <c r="X22" s="12" t="s">
        <v>89</v>
      </c>
      <c r="Y22" s="12" t="s">
        <v>90</v>
      </c>
    </row>
    <row r="23" s="2" customFormat="1" ht="33.75" spans="1:25">
      <c r="A23" s="12">
        <f t="shared" si="0"/>
        <v>21</v>
      </c>
      <c r="B23" s="12" t="s">
        <v>93</v>
      </c>
      <c r="C23" s="12" t="s">
        <v>131</v>
      </c>
      <c r="D23" s="12" t="s">
        <v>28</v>
      </c>
      <c r="E23" s="12" t="s">
        <v>29</v>
      </c>
      <c r="F23" s="12" t="s">
        <v>30</v>
      </c>
      <c r="G23" s="12" t="s">
        <v>30</v>
      </c>
      <c r="H23" s="12" t="s">
        <v>30</v>
      </c>
      <c r="I23" s="12" t="s">
        <v>30</v>
      </c>
      <c r="J23" s="12" t="s">
        <v>85</v>
      </c>
      <c r="K23" s="12" t="s">
        <v>30</v>
      </c>
      <c r="L23" s="13">
        <v>46156</v>
      </c>
      <c r="M23" s="13">
        <v>46203</v>
      </c>
      <c r="N23" s="12">
        <v>4000</v>
      </c>
      <c r="O23" s="12">
        <v>4000</v>
      </c>
      <c r="P23" s="14" t="s">
        <v>132</v>
      </c>
      <c r="Q23" s="12">
        <v>0</v>
      </c>
      <c r="R23" s="12">
        <v>0</v>
      </c>
      <c r="S23" s="12">
        <v>1</v>
      </c>
      <c r="T23" s="12" t="s">
        <v>98</v>
      </c>
      <c r="U23" s="12"/>
      <c r="V23" s="12" t="s">
        <v>40</v>
      </c>
      <c r="W23" s="12" t="s">
        <v>99</v>
      </c>
      <c r="X23" s="12" t="s">
        <v>100</v>
      </c>
      <c r="Y23" s="12" t="s">
        <v>101</v>
      </c>
    </row>
    <row r="24" s="2" customFormat="1" ht="22.5" spans="1:25">
      <c r="A24" s="12">
        <f t="shared" si="0"/>
        <v>22</v>
      </c>
      <c r="B24" s="12" t="s">
        <v>48</v>
      </c>
      <c r="C24" s="12" t="s">
        <v>49</v>
      </c>
      <c r="D24" s="12" t="s">
        <v>50</v>
      </c>
      <c r="E24" s="12" t="s">
        <v>29</v>
      </c>
      <c r="F24" s="12" t="s">
        <v>30</v>
      </c>
      <c r="G24" s="12" t="s">
        <v>30</v>
      </c>
      <c r="H24" s="12" t="s">
        <v>30</v>
      </c>
      <c r="I24" s="12" t="s">
        <v>30</v>
      </c>
      <c r="J24" s="12" t="s">
        <v>51</v>
      </c>
      <c r="K24" s="12" t="s">
        <v>30</v>
      </c>
      <c r="L24" s="13">
        <v>46156</v>
      </c>
      <c r="M24" s="13">
        <v>46234</v>
      </c>
      <c r="N24" s="12">
        <v>7000</v>
      </c>
      <c r="O24" s="12">
        <v>8000</v>
      </c>
      <c r="P24" s="14" t="s">
        <v>52</v>
      </c>
      <c r="Q24" s="12">
        <v>0</v>
      </c>
      <c r="R24" s="12">
        <v>0</v>
      </c>
      <c r="S24" s="12">
        <v>3</v>
      </c>
      <c r="T24" s="12" t="s">
        <v>53</v>
      </c>
      <c r="U24" s="12"/>
      <c r="V24" s="12" t="s">
        <v>65</v>
      </c>
      <c r="W24" s="12" t="s">
        <v>55</v>
      </c>
      <c r="X24" s="12" t="s">
        <v>56</v>
      </c>
      <c r="Y24" s="12" t="s">
        <v>57</v>
      </c>
    </row>
    <row r="25" s="2" customFormat="1" ht="22.5" spans="1:25">
      <c r="A25" s="12">
        <f t="shared" si="0"/>
        <v>23</v>
      </c>
      <c r="B25" s="12" t="s">
        <v>102</v>
      </c>
      <c r="C25" s="12" t="s">
        <v>133</v>
      </c>
      <c r="D25" s="12" t="s">
        <v>95</v>
      </c>
      <c r="E25" s="12" t="s">
        <v>29</v>
      </c>
      <c r="F25" s="12" t="s">
        <v>30</v>
      </c>
      <c r="G25" s="12" t="s">
        <v>30</v>
      </c>
      <c r="H25" s="12" t="s">
        <v>30</v>
      </c>
      <c r="I25" s="12" t="s">
        <v>30</v>
      </c>
      <c r="J25" s="12" t="s">
        <v>134</v>
      </c>
      <c r="K25" s="12" t="s">
        <v>30</v>
      </c>
      <c r="L25" s="13">
        <v>46156</v>
      </c>
      <c r="M25" s="13">
        <v>46234</v>
      </c>
      <c r="N25" s="12">
        <v>5000</v>
      </c>
      <c r="O25" s="12">
        <v>8000</v>
      </c>
      <c r="P25" s="14" t="s">
        <v>135</v>
      </c>
      <c r="Q25" s="12">
        <v>1</v>
      </c>
      <c r="R25" s="12">
        <v>0</v>
      </c>
      <c r="S25" s="12">
        <v>0</v>
      </c>
      <c r="T25" s="12"/>
      <c r="U25" s="12"/>
      <c r="V25" s="12" t="s">
        <v>65</v>
      </c>
      <c r="W25" s="12" t="s">
        <v>105</v>
      </c>
      <c r="X25" s="12" t="s">
        <v>106</v>
      </c>
      <c r="Y25" s="12" t="s">
        <v>107</v>
      </c>
    </row>
    <row r="26" s="2" customFormat="1" spans="1:25">
      <c r="A26" s="12">
        <f t="shared" si="0"/>
        <v>24</v>
      </c>
      <c r="B26" s="12" t="s">
        <v>136</v>
      </c>
      <c r="C26" s="12" t="s">
        <v>137</v>
      </c>
      <c r="D26" s="12" t="s">
        <v>28</v>
      </c>
      <c r="E26" s="12" t="s">
        <v>29</v>
      </c>
      <c r="F26" s="12" t="s">
        <v>30</v>
      </c>
      <c r="G26" s="12" t="s">
        <v>30</v>
      </c>
      <c r="H26" s="12" t="s">
        <v>30</v>
      </c>
      <c r="I26" s="12" t="s">
        <v>30</v>
      </c>
      <c r="J26" s="12" t="s">
        <v>96</v>
      </c>
      <c r="K26" s="12" t="s">
        <v>30</v>
      </c>
      <c r="L26" s="13">
        <v>46156</v>
      </c>
      <c r="M26" s="13">
        <v>46203</v>
      </c>
      <c r="N26" s="12">
        <v>3500</v>
      </c>
      <c r="O26" s="12">
        <v>3500</v>
      </c>
      <c r="P26" s="14" t="s">
        <v>138</v>
      </c>
      <c r="Q26" s="12">
        <v>0</v>
      </c>
      <c r="R26" s="12">
        <v>0</v>
      </c>
      <c r="S26" s="12">
        <v>10</v>
      </c>
      <c r="T26" s="12"/>
      <c r="U26" s="12"/>
      <c r="V26" s="12" t="s">
        <v>65</v>
      </c>
      <c r="W26" s="12" t="s">
        <v>139</v>
      </c>
      <c r="X26" s="12" t="s">
        <v>140</v>
      </c>
      <c r="Y26" s="12" t="s">
        <v>33</v>
      </c>
    </row>
    <row r="27" s="2" customFormat="1" ht="45" spans="1:25">
      <c r="A27" s="12">
        <f t="shared" si="0"/>
        <v>25</v>
      </c>
      <c r="B27" s="12" t="s">
        <v>36</v>
      </c>
      <c r="C27" s="12" t="s">
        <v>141</v>
      </c>
      <c r="D27" s="12" t="s">
        <v>28</v>
      </c>
      <c r="E27" s="12" t="s">
        <v>29</v>
      </c>
      <c r="F27" s="12" t="s">
        <v>30</v>
      </c>
      <c r="G27" s="12" t="s">
        <v>30</v>
      </c>
      <c r="H27" s="12" t="s">
        <v>30</v>
      </c>
      <c r="I27" s="12" t="s">
        <v>30</v>
      </c>
      <c r="J27" s="12" t="s">
        <v>38</v>
      </c>
      <c r="K27" s="12" t="s">
        <v>30</v>
      </c>
      <c r="L27" s="13">
        <v>46156</v>
      </c>
      <c r="M27" s="13">
        <v>46203</v>
      </c>
      <c r="N27" s="12">
        <v>5000</v>
      </c>
      <c r="O27" s="12">
        <v>7000</v>
      </c>
      <c r="P27" s="14" t="s">
        <v>142</v>
      </c>
      <c r="Q27" s="12">
        <v>0</v>
      </c>
      <c r="R27" s="12">
        <v>0</v>
      </c>
      <c r="S27" s="12">
        <v>5</v>
      </c>
      <c r="T27" s="12"/>
      <c r="U27" s="12"/>
      <c r="V27" s="12" t="s">
        <v>65</v>
      </c>
      <c r="W27" s="12" t="s">
        <v>41</v>
      </c>
      <c r="X27" s="12" t="s">
        <v>42</v>
      </c>
      <c r="Y27" s="12" t="s">
        <v>43</v>
      </c>
    </row>
    <row r="28" s="2" customFormat="1" ht="33.75" spans="1:25">
      <c r="A28" s="12">
        <f t="shared" si="0"/>
        <v>26</v>
      </c>
      <c r="B28" s="12" t="s">
        <v>93</v>
      </c>
      <c r="C28" s="12" t="s">
        <v>94</v>
      </c>
      <c r="D28" s="12" t="s">
        <v>95</v>
      </c>
      <c r="E28" s="12" t="s">
        <v>29</v>
      </c>
      <c r="F28" s="12" t="s">
        <v>30</v>
      </c>
      <c r="G28" s="12" t="s">
        <v>30</v>
      </c>
      <c r="H28" s="12" t="s">
        <v>30</v>
      </c>
      <c r="I28" s="12" t="s">
        <v>30</v>
      </c>
      <c r="J28" s="12" t="s">
        <v>96</v>
      </c>
      <c r="K28" s="12" t="s">
        <v>30</v>
      </c>
      <c r="L28" s="13">
        <v>46156</v>
      </c>
      <c r="M28" s="13">
        <v>46203</v>
      </c>
      <c r="N28" s="12">
        <v>4000</v>
      </c>
      <c r="O28" s="12">
        <v>4500</v>
      </c>
      <c r="P28" s="14" t="s">
        <v>97</v>
      </c>
      <c r="Q28" s="12">
        <v>0</v>
      </c>
      <c r="R28" s="12">
        <v>0</v>
      </c>
      <c r="S28" s="12">
        <v>1</v>
      </c>
      <c r="T28" s="12" t="s">
        <v>98</v>
      </c>
      <c r="U28" s="12"/>
      <c r="V28" s="12" t="s">
        <v>33</v>
      </c>
      <c r="W28" s="12" t="s">
        <v>99</v>
      </c>
      <c r="X28" s="12" t="s">
        <v>100</v>
      </c>
      <c r="Y28" s="12" t="s">
        <v>101</v>
      </c>
    </row>
    <row r="29" s="2" customFormat="1" ht="33.75" spans="1:25">
      <c r="A29" s="12">
        <f t="shared" si="0"/>
        <v>27</v>
      </c>
      <c r="B29" s="12" t="s">
        <v>108</v>
      </c>
      <c r="C29" s="12" t="s">
        <v>143</v>
      </c>
      <c r="D29" s="12" t="s">
        <v>50</v>
      </c>
      <c r="E29" s="12" t="s">
        <v>29</v>
      </c>
      <c r="F29" s="12" t="s">
        <v>30</v>
      </c>
      <c r="G29" s="12" t="s">
        <v>30</v>
      </c>
      <c r="H29" s="12" t="s">
        <v>30</v>
      </c>
      <c r="I29" s="12" t="s">
        <v>30</v>
      </c>
      <c r="J29" s="12" t="s">
        <v>51</v>
      </c>
      <c r="K29" s="12" t="s">
        <v>30</v>
      </c>
      <c r="L29" s="13">
        <v>46156</v>
      </c>
      <c r="M29" s="13">
        <v>46234</v>
      </c>
      <c r="N29" s="12">
        <v>3000</v>
      </c>
      <c r="O29" s="12">
        <v>4000</v>
      </c>
      <c r="P29" s="14" t="s">
        <v>144</v>
      </c>
      <c r="Q29" s="12">
        <v>0</v>
      </c>
      <c r="R29" s="12">
        <v>0</v>
      </c>
      <c r="S29" s="12">
        <v>2</v>
      </c>
      <c r="T29" s="12"/>
      <c r="U29" s="12"/>
      <c r="V29" s="12" t="s">
        <v>33</v>
      </c>
      <c r="W29" s="12" t="s">
        <v>111</v>
      </c>
      <c r="X29" s="12" t="s">
        <v>112</v>
      </c>
      <c r="Y29" s="12" t="s">
        <v>113</v>
      </c>
    </row>
    <row r="30" s="2" customFormat="1" ht="22.5" spans="1:25">
      <c r="A30" s="12">
        <f t="shared" si="0"/>
        <v>28</v>
      </c>
      <c r="B30" s="12" t="s">
        <v>48</v>
      </c>
      <c r="C30" s="12" t="s">
        <v>49</v>
      </c>
      <c r="D30" s="12" t="s">
        <v>50</v>
      </c>
      <c r="E30" s="12" t="s">
        <v>29</v>
      </c>
      <c r="F30" s="12" t="s">
        <v>30</v>
      </c>
      <c r="G30" s="12" t="s">
        <v>30</v>
      </c>
      <c r="H30" s="12" t="s">
        <v>30</v>
      </c>
      <c r="I30" s="12" t="s">
        <v>30</v>
      </c>
      <c r="J30" s="12" t="s">
        <v>51</v>
      </c>
      <c r="K30" s="12" t="s">
        <v>30</v>
      </c>
      <c r="L30" s="13">
        <v>46156</v>
      </c>
      <c r="M30" s="13">
        <v>46234</v>
      </c>
      <c r="N30" s="12">
        <v>7000</v>
      </c>
      <c r="O30" s="12">
        <v>8000</v>
      </c>
      <c r="P30" s="14" t="s">
        <v>52</v>
      </c>
      <c r="Q30" s="12">
        <v>0</v>
      </c>
      <c r="R30" s="12">
        <v>0</v>
      </c>
      <c r="S30" s="12">
        <v>3</v>
      </c>
      <c r="T30" s="12" t="s">
        <v>53</v>
      </c>
      <c r="U30" s="12"/>
      <c r="V30" s="12" t="s">
        <v>65</v>
      </c>
      <c r="W30" s="12" t="s">
        <v>55</v>
      </c>
      <c r="X30" s="12" t="s">
        <v>56</v>
      </c>
      <c r="Y30" s="12" t="s">
        <v>57</v>
      </c>
    </row>
    <row r="31" s="2" customFormat="1" ht="33.75" spans="1:25">
      <c r="A31" s="12">
        <f t="shared" si="0"/>
        <v>29</v>
      </c>
      <c r="B31" s="12" t="s">
        <v>119</v>
      </c>
      <c r="C31" s="12" t="s">
        <v>120</v>
      </c>
      <c r="D31" s="12" t="s">
        <v>95</v>
      </c>
      <c r="E31" s="12" t="s">
        <v>29</v>
      </c>
      <c r="F31" s="12" t="s">
        <v>30</v>
      </c>
      <c r="G31" s="12" t="s">
        <v>30</v>
      </c>
      <c r="H31" s="12" t="s">
        <v>30</v>
      </c>
      <c r="I31" s="12" t="s">
        <v>30</v>
      </c>
      <c r="J31" s="12" t="s">
        <v>51</v>
      </c>
      <c r="K31" s="12" t="s">
        <v>30</v>
      </c>
      <c r="L31" s="13">
        <v>46156</v>
      </c>
      <c r="M31" s="13">
        <v>46234</v>
      </c>
      <c r="N31" s="12">
        <v>3800</v>
      </c>
      <c r="O31" s="12">
        <v>8000</v>
      </c>
      <c r="P31" s="14" t="s">
        <v>121</v>
      </c>
      <c r="Q31" s="12">
        <v>0</v>
      </c>
      <c r="R31" s="12">
        <v>0</v>
      </c>
      <c r="S31" s="12">
        <v>8</v>
      </c>
      <c r="T31" s="12" t="s">
        <v>122</v>
      </c>
      <c r="U31" s="12"/>
      <c r="V31" s="12" t="s">
        <v>65</v>
      </c>
      <c r="W31" s="12" t="s">
        <v>123</v>
      </c>
      <c r="X31" s="12" t="s">
        <v>124</v>
      </c>
      <c r="Y31" s="12" t="s">
        <v>125</v>
      </c>
    </row>
    <row r="32" s="2" customFormat="1" ht="33.75" spans="1:25">
      <c r="A32" s="12">
        <f t="shared" si="0"/>
        <v>30</v>
      </c>
      <c r="B32" s="12" t="s">
        <v>145</v>
      </c>
      <c r="C32" s="12" t="s">
        <v>146</v>
      </c>
      <c r="D32" s="12" t="s">
        <v>28</v>
      </c>
      <c r="E32" s="12" t="s">
        <v>29</v>
      </c>
      <c r="F32" s="12" t="s">
        <v>30</v>
      </c>
      <c r="G32" s="12" t="s">
        <v>30</v>
      </c>
      <c r="H32" s="12" t="s">
        <v>30</v>
      </c>
      <c r="I32" s="12" t="s">
        <v>30</v>
      </c>
      <c r="J32" s="12" t="s">
        <v>51</v>
      </c>
      <c r="K32" s="12" t="s">
        <v>30</v>
      </c>
      <c r="L32" s="13">
        <v>46156</v>
      </c>
      <c r="M32" s="13">
        <v>46234</v>
      </c>
      <c r="N32" s="12">
        <v>3500</v>
      </c>
      <c r="O32" s="12">
        <v>5000</v>
      </c>
      <c r="P32" s="14" t="s">
        <v>147</v>
      </c>
      <c r="Q32" s="12">
        <v>0</v>
      </c>
      <c r="R32" s="12">
        <v>0</v>
      </c>
      <c r="S32" s="12">
        <v>2</v>
      </c>
      <c r="T32" s="12" t="s">
        <v>148</v>
      </c>
      <c r="U32" s="12"/>
      <c r="V32" s="12" t="s">
        <v>40</v>
      </c>
      <c r="W32" s="12" t="s">
        <v>149</v>
      </c>
      <c r="X32" s="12" t="s">
        <v>150</v>
      </c>
      <c r="Y32" s="12" t="s">
        <v>151</v>
      </c>
    </row>
    <row r="33" s="2" customFormat="1" ht="22.5" spans="1:25">
      <c r="A33" s="12">
        <f t="shared" si="0"/>
        <v>31</v>
      </c>
      <c r="B33" s="12" t="s">
        <v>102</v>
      </c>
      <c r="C33" s="12" t="s">
        <v>133</v>
      </c>
      <c r="D33" s="12" t="s">
        <v>95</v>
      </c>
      <c r="E33" s="12" t="s">
        <v>29</v>
      </c>
      <c r="F33" s="12" t="s">
        <v>30</v>
      </c>
      <c r="G33" s="12" t="s">
        <v>30</v>
      </c>
      <c r="H33" s="12" t="s">
        <v>30</v>
      </c>
      <c r="I33" s="12" t="s">
        <v>30</v>
      </c>
      <c r="J33" s="12" t="s">
        <v>134</v>
      </c>
      <c r="K33" s="12" t="s">
        <v>30</v>
      </c>
      <c r="L33" s="13">
        <v>46156</v>
      </c>
      <c r="M33" s="13">
        <v>46234</v>
      </c>
      <c r="N33" s="12">
        <v>5000</v>
      </c>
      <c r="O33" s="12">
        <v>8000</v>
      </c>
      <c r="P33" s="14" t="s">
        <v>135</v>
      </c>
      <c r="Q33" s="12">
        <v>1</v>
      </c>
      <c r="R33" s="12">
        <v>0</v>
      </c>
      <c r="S33" s="12">
        <v>0</v>
      </c>
      <c r="T33" s="12"/>
      <c r="U33" s="12"/>
      <c r="V33" s="12" t="s">
        <v>54</v>
      </c>
      <c r="W33" s="12" t="s">
        <v>105</v>
      </c>
      <c r="X33" s="12" t="s">
        <v>106</v>
      </c>
      <c r="Y33" s="12" t="s">
        <v>107</v>
      </c>
    </row>
    <row r="34" s="2" customFormat="1" ht="33.75" spans="1:25">
      <c r="A34" s="12">
        <f t="shared" si="0"/>
        <v>32</v>
      </c>
      <c r="B34" s="12" t="s">
        <v>119</v>
      </c>
      <c r="C34" s="12" t="s">
        <v>120</v>
      </c>
      <c r="D34" s="12" t="s">
        <v>95</v>
      </c>
      <c r="E34" s="12" t="s">
        <v>29</v>
      </c>
      <c r="F34" s="12" t="s">
        <v>30</v>
      </c>
      <c r="G34" s="12" t="s">
        <v>30</v>
      </c>
      <c r="H34" s="12" t="s">
        <v>30</v>
      </c>
      <c r="I34" s="12" t="s">
        <v>30</v>
      </c>
      <c r="J34" s="12" t="s">
        <v>51</v>
      </c>
      <c r="K34" s="12" t="s">
        <v>30</v>
      </c>
      <c r="L34" s="13">
        <v>46156</v>
      </c>
      <c r="M34" s="13">
        <v>46234</v>
      </c>
      <c r="N34" s="12">
        <v>3800</v>
      </c>
      <c r="O34" s="12">
        <v>8000</v>
      </c>
      <c r="P34" s="14" t="s">
        <v>121</v>
      </c>
      <c r="Q34" s="12">
        <v>0</v>
      </c>
      <c r="R34" s="12">
        <v>0</v>
      </c>
      <c r="S34" s="12">
        <v>8</v>
      </c>
      <c r="T34" s="12" t="s">
        <v>122</v>
      </c>
      <c r="U34" s="12"/>
      <c r="V34" s="12" t="s">
        <v>65</v>
      </c>
      <c r="W34" s="12" t="s">
        <v>123</v>
      </c>
      <c r="X34" s="12" t="s">
        <v>124</v>
      </c>
      <c r="Y34" s="12" t="s">
        <v>125</v>
      </c>
    </row>
    <row r="35" s="2" customFormat="1" spans="1:25">
      <c r="A35" s="12">
        <f t="shared" si="0"/>
        <v>33</v>
      </c>
      <c r="B35" s="12" t="s">
        <v>114</v>
      </c>
      <c r="C35" s="12" t="s">
        <v>152</v>
      </c>
      <c r="D35" s="12" t="s">
        <v>28</v>
      </c>
      <c r="E35" s="12" t="s">
        <v>29</v>
      </c>
      <c r="F35" s="12" t="s">
        <v>30</v>
      </c>
      <c r="G35" s="12" t="s">
        <v>30</v>
      </c>
      <c r="H35" s="12" t="s">
        <v>30</v>
      </c>
      <c r="I35" s="12" t="s">
        <v>30</v>
      </c>
      <c r="J35" s="12" t="s">
        <v>96</v>
      </c>
      <c r="K35" s="12" t="s">
        <v>30</v>
      </c>
      <c r="L35" s="13">
        <v>46156</v>
      </c>
      <c r="M35" s="13">
        <v>46203</v>
      </c>
      <c r="N35" s="12">
        <v>3800</v>
      </c>
      <c r="O35" s="12">
        <v>4000</v>
      </c>
      <c r="P35" s="14" t="s">
        <v>116</v>
      </c>
      <c r="Q35" s="12">
        <v>0</v>
      </c>
      <c r="R35" s="12">
        <v>0</v>
      </c>
      <c r="S35" s="12">
        <v>1</v>
      </c>
      <c r="T35" s="12"/>
      <c r="U35" s="12"/>
      <c r="V35" s="12" t="s">
        <v>33</v>
      </c>
      <c r="W35" s="12" t="s">
        <v>117</v>
      </c>
      <c r="X35" s="12" t="s">
        <v>118</v>
      </c>
      <c r="Y35" s="12" t="s">
        <v>33</v>
      </c>
    </row>
    <row r="36" s="2" customFormat="1" ht="22.5" spans="1:25">
      <c r="A36" s="12">
        <f t="shared" si="0"/>
        <v>34</v>
      </c>
      <c r="B36" s="12" t="s">
        <v>153</v>
      </c>
      <c r="C36" s="12" t="s">
        <v>154</v>
      </c>
      <c r="D36" s="12" t="s">
        <v>155</v>
      </c>
      <c r="E36" s="12" t="s">
        <v>29</v>
      </c>
      <c r="F36" s="12" t="s">
        <v>30</v>
      </c>
      <c r="G36" s="12" t="s">
        <v>30</v>
      </c>
      <c r="H36" s="12" t="s">
        <v>30</v>
      </c>
      <c r="I36" s="12" t="s">
        <v>30</v>
      </c>
      <c r="J36" s="12" t="s">
        <v>156</v>
      </c>
      <c r="K36" s="12" t="s">
        <v>30</v>
      </c>
      <c r="L36" s="13">
        <v>46156</v>
      </c>
      <c r="M36" s="13">
        <v>46203</v>
      </c>
      <c r="N36" s="12">
        <v>2500</v>
      </c>
      <c r="O36" s="12">
        <v>3800</v>
      </c>
      <c r="P36" s="14" t="s">
        <v>157</v>
      </c>
      <c r="Q36" s="12">
        <v>0</v>
      </c>
      <c r="R36" s="12">
        <v>0</v>
      </c>
      <c r="S36" s="12">
        <v>5</v>
      </c>
      <c r="T36" s="12"/>
      <c r="U36" s="12"/>
      <c r="V36" s="12" t="s">
        <v>54</v>
      </c>
      <c r="W36" s="12" t="s">
        <v>158</v>
      </c>
      <c r="X36" s="12" t="s">
        <v>159</v>
      </c>
      <c r="Y36" s="12" t="s">
        <v>33</v>
      </c>
    </row>
    <row r="37" s="2" customFormat="1" ht="33.75" spans="1:25">
      <c r="A37" s="12">
        <f t="shared" si="0"/>
        <v>35</v>
      </c>
      <c r="B37" s="12" t="s">
        <v>145</v>
      </c>
      <c r="C37" s="12" t="s">
        <v>146</v>
      </c>
      <c r="D37" s="12" t="s">
        <v>28</v>
      </c>
      <c r="E37" s="12" t="s">
        <v>29</v>
      </c>
      <c r="F37" s="12" t="s">
        <v>30</v>
      </c>
      <c r="G37" s="12" t="s">
        <v>30</v>
      </c>
      <c r="H37" s="12" t="s">
        <v>30</v>
      </c>
      <c r="I37" s="12" t="s">
        <v>30</v>
      </c>
      <c r="J37" s="12" t="s">
        <v>51</v>
      </c>
      <c r="K37" s="12" t="s">
        <v>30</v>
      </c>
      <c r="L37" s="13">
        <v>46156</v>
      </c>
      <c r="M37" s="13">
        <v>46234</v>
      </c>
      <c r="N37" s="12">
        <v>3500</v>
      </c>
      <c r="O37" s="12">
        <v>5000</v>
      </c>
      <c r="P37" s="14" t="s">
        <v>147</v>
      </c>
      <c r="Q37" s="12">
        <v>0</v>
      </c>
      <c r="R37" s="12">
        <v>0</v>
      </c>
      <c r="S37" s="12">
        <v>2</v>
      </c>
      <c r="T37" s="12" t="s">
        <v>148</v>
      </c>
      <c r="U37" s="12"/>
      <c r="V37" s="12" t="s">
        <v>33</v>
      </c>
      <c r="W37" s="12" t="s">
        <v>149</v>
      </c>
      <c r="X37" s="12" t="s">
        <v>150</v>
      </c>
      <c r="Y37" s="12" t="s">
        <v>151</v>
      </c>
    </row>
    <row r="38" s="2" customFormat="1" ht="22.5" spans="1:25">
      <c r="A38" s="12">
        <f t="shared" si="0"/>
        <v>36</v>
      </c>
      <c r="B38" s="12" t="s">
        <v>102</v>
      </c>
      <c r="C38" s="12" t="s">
        <v>103</v>
      </c>
      <c r="D38" s="12" t="s">
        <v>95</v>
      </c>
      <c r="E38" s="12" t="s">
        <v>29</v>
      </c>
      <c r="F38" s="12" t="s">
        <v>30</v>
      </c>
      <c r="G38" s="12" t="s">
        <v>30</v>
      </c>
      <c r="H38" s="12" t="s">
        <v>30</v>
      </c>
      <c r="I38" s="12" t="s">
        <v>30</v>
      </c>
      <c r="J38" s="12" t="s">
        <v>51</v>
      </c>
      <c r="K38" s="12" t="s">
        <v>30</v>
      </c>
      <c r="L38" s="13">
        <v>46156</v>
      </c>
      <c r="M38" s="13">
        <v>46234</v>
      </c>
      <c r="N38" s="12">
        <v>3000</v>
      </c>
      <c r="O38" s="12">
        <v>5000</v>
      </c>
      <c r="P38" s="14" t="s">
        <v>104</v>
      </c>
      <c r="Q38" s="12">
        <v>0</v>
      </c>
      <c r="R38" s="12">
        <v>0</v>
      </c>
      <c r="S38" s="12">
        <v>8</v>
      </c>
      <c r="T38" s="12"/>
      <c r="U38" s="12"/>
      <c r="V38" s="12" t="s">
        <v>33</v>
      </c>
      <c r="W38" s="12" t="s">
        <v>105</v>
      </c>
      <c r="X38" s="12" t="s">
        <v>106</v>
      </c>
      <c r="Y38" s="12" t="s">
        <v>107</v>
      </c>
    </row>
    <row r="39" s="2" customFormat="1" ht="33.75" spans="1:25">
      <c r="A39" s="12">
        <f t="shared" si="0"/>
        <v>37</v>
      </c>
      <c r="B39" s="12" t="s">
        <v>93</v>
      </c>
      <c r="C39" s="12" t="s">
        <v>160</v>
      </c>
      <c r="D39" s="12" t="s">
        <v>28</v>
      </c>
      <c r="E39" s="12" t="s">
        <v>29</v>
      </c>
      <c r="F39" s="12" t="s">
        <v>30</v>
      </c>
      <c r="G39" s="12" t="s">
        <v>30</v>
      </c>
      <c r="H39" s="12" t="s">
        <v>30</v>
      </c>
      <c r="I39" s="12" t="s">
        <v>30</v>
      </c>
      <c r="J39" s="12" t="s">
        <v>161</v>
      </c>
      <c r="K39" s="12" t="s">
        <v>30</v>
      </c>
      <c r="L39" s="13">
        <v>46156</v>
      </c>
      <c r="M39" s="13">
        <v>46203</v>
      </c>
      <c r="N39" s="12">
        <v>6000</v>
      </c>
      <c r="O39" s="12">
        <v>6000</v>
      </c>
      <c r="P39" s="14" t="s">
        <v>162</v>
      </c>
      <c r="Q39" s="12">
        <v>0</v>
      </c>
      <c r="R39" s="12">
        <v>0</v>
      </c>
      <c r="S39" s="12">
        <v>1</v>
      </c>
      <c r="T39" s="12" t="s">
        <v>98</v>
      </c>
      <c r="U39" s="12"/>
      <c r="V39" s="12" t="s">
        <v>40</v>
      </c>
      <c r="W39" s="12" t="s">
        <v>99</v>
      </c>
      <c r="X39" s="12" t="s">
        <v>100</v>
      </c>
      <c r="Y39" s="12" t="s">
        <v>101</v>
      </c>
    </row>
    <row r="40" s="2" customFormat="1" ht="33.75" spans="1:25">
      <c r="A40" s="12">
        <f t="shared" si="0"/>
        <v>38</v>
      </c>
      <c r="B40" s="12" t="s">
        <v>70</v>
      </c>
      <c r="C40" s="12" t="s">
        <v>49</v>
      </c>
      <c r="D40" s="12" t="s">
        <v>50</v>
      </c>
      <c r="E40" s="12" t="s">
        <v>29</v>
      </c>
      <c r="F40" s="12" t="s">
        <v>30</v>
      </c>
      <c r="G40" s="12" t="s">
        <v>30</v>
      </c>
      <c r="H40" s="12" t="s">
        <v>30</v>
      </c>
      <c r="I40" s="12" t="s">
        <v>30</v>
      </c>
      <c r="J40" s="12" t="s">
        <v>51</v>
      </c>
      <c r="K40" s="12" t="s">
        <v>30</v>
      </c>
      <c r="L40" s="13">
        <v>46156</v>
      </c>
      <c r="M40" s="13">
        <v>46234</v>
      </c>
      <c r="N40" s="12">
        <v>4000</v>
      </c>
      <c r="O40" s="12">
        <v>5000</v>
      </c>
      <c r="P40" s="14" t="s">
        <v>71</v>
      </c>
      <c r="Q40" s="12">
        <v>20</v>
      </c>
      <c r="R40" s="12">
        <v>0</v>
      </c>
      <c r="S40" s="12">
        <v>0</v>
      </c>
      <c r="T40" s="12" t="s">
        <v>72</v>
      </c>
      <c r="U40" s="12"/>
      <c r="V40" s="12" t="s">
        <v>40</v>
      </c>
      <c r="W40" s="12" t="s">
        <v>73</v>
      </c>
      <c r="X40" s="12" t="s">
        <v>74</v>
      </c>
      <c r="Y40" s="12" t="s">
        <v>75</v>
      </c>
    </row>
    <row r="41" s="2" customFormat="1" ht="45" spans="1:25">
      <c r="A41" s="12">
        <f t="shared" si="0"/>
        <v>39</v>
      </c>
      <c r="B41" s="12" t="s">
        <v>83</v>
      </c>
      <c r="C41" s="12" t="s">
        <v>84</v>
      </c>
      <c r="D41" s="12" t="s">
        <v>28</v>
      </c>
      <c r="E41" s="12" t="s">
        <v>29</v>
      </c>
      <c r="F41" s="12" t="s">
        <v>30</v>
      </c>
      <c r="G41" s="12" t="s">
        <v>30</v>
      </c>
      <c r="H41" s="12" t="s">
        <v>30</v>
      </c>
      <c r="I41" s="12" t="s">
        <v>30</v>
      </c>
      <c r="J41" s="12" t="s">
        <v>85</v>
      </c>
      <c r="K41" s="12" t="s">
        <v>30</v>
      </c>
      <c r="L41" s="13">
        <v>46156</v>
      </c>
      <c r="M41" s="13">
        <v>46234</v>
      </c>
      <c r="N41" s="12">
        <v>2500</v>
      </c>
      <c r="O41" s="12">
        <v>3000</v>
      </c>
      <c r="P41" s="14" t="s">
        <v>86</v>
      </c>
      <c r="Q41" s="12">
        <v>0</v>
      </c>
      <c r="R41" s="12">
        <v>0</v>
      </c>
      <c r="S41" s="12">
        <v>1</v>
      </c>
      <c r="T41" s="12" t="s">
        <v>87</v>
      </c>
      <c r="U41" s="12"/>
      <c r="V41" s="12" t="s">
        <v>33</v>
      </c>
      <c r="W41" s="12" t="s">
        <v>88</v>
      </c>
      <c r="X41" s="12" t="s">
        <v>89</v>
      </c>
      <c r="Y41" s="12" t="s">
        <v>90</v>
      </c>
    </row>
    <row r="42" s="2" customFormat="1" spans="1:25">
      <c r="A42" s="12">
        <f t="shared" si="0"/>
        <v>40</v>
      </c>
      <c r="B42" s="12" t="s">
        <v>163</v>
      </c>
      <c r="C42" s="12" t="s">
        <v>164</v>
      </c>
      <c r="D42" s="12" t="s">
        <v>95</v>
      </c>
      <c r="E42" s="12" t="s">
        <v>29</v>
      </c>
      <c r="F42" s="12" t="s">
        <v>30</v>
      </c>
      <c r="G42" s="12" t="s">
        <v>30</v>
      </c>
      <c r="H42" s="12" t="s">
        <v>30</v>
      </c>
      <c r="I42" s="12" t="s">
        <v>30</v>
      </c>
      <c r="J42" s="12" t="s">
        <v>96</v>
      </c>
      <c r="K42" s="12" t="s">
        <v>30</v>
      </c>
      <c r="L42" s="13">
        <v>46156</v>
      </c>
      <c r="M42" s="13">
        <v>46203</v>
      </c>
      <c r="N42" s="12">
        <v>3000</v>
      </c>
      <c r="O42" s="12">
        <v>3800</v>
      </c>
      <c r="P42" s="14" t="s">
        <v>165</v>
      </c>
      <c r="Q42" s="12">
        <v>0</v>
      </c>
      <c r="R42" s="12">
        <v>0</v>
      </c>
      <c r="S42" s="12">
        <v>1</v>
      </c>
      <c r="T42" s="12"/>
      <c r="U42" s="12"/>
      <c r="V42" s="12" t="s">
        <v>33</v>
      </c>
      <c r="W42" s="12" t="s">
        <v>166</v>
      </c>
      <c r="X42" s="12" t="s">
        <v>167</v>
      </c>
      <c r="Y42" s="12" t="s">
        <v>33</v>
      </c>
    </row>
    <row r="43" s="2" customFormat="1" ht="33.75" spans="1:25">
      <c r="A43" s="12">
        <f t="shared" si="0"/>
        <v>41</v>
      </c>
      <c r="B43" s="12" t="s">
        <v>70</v>
      </c>
      <c r="C43" s="12" t="s">
        <v>49</v>
      </c>
      <c r="D43" s="12" t="s">
        <v>50</v>
      </c>
      <c r="E43" s="12" t="s">
        <v>29</v>
      </c>
      <c r="F43" s="12" t="s">
        <v>30</v>
      </c>
      <c r="G43" s="12" t="s">
        <v>30</v>
      </c>
      <c r="H43" s="12" t="s">
        <v>30</v>
      </c>
      <c r="I43" s="12" t="s">
        <v>30</v>
      </c>
      <c r="J43" s="12" t="s">
        <v>51</v>
      </c>
      <c r="K43" s="12" t="s">
        <v>30</v>
      </c>
      <c r="L43" s="13">
        <v>46156</v>
      </c>
      <c r="M43" s="13">
        <v>46234</v>
      </c>
      <c r="N43" s="12">
        <v>4000</v>
      </c>
      <c r="O43" s="12">
        <v>5000</v>
      </c>
      <c r="P43" s="14" t="s">
        <v>71</v>
      </c>
      <c r="Q43" s="12">
        <v>20</v>
      </c>
      <c r="R43" s="12">
        <v>0</v>
      </c>
      <c r="S43" s="12">
        <v>0</v>
      </c>
      <c r="T43" s="12" t="s">
        <v>72</v>
      </c>
      <c r="U43" s="12"/>
      <c r="V43" s="12" t="s">
        <v>33</v>
      </c>
      <c r="W43" s="12" t="s">
        <v>73</v>
      </c>
      <c r="X43" s="12" t="s">
        <v>74</v>
      </c>
      <c r="Y43" s="12" t="s">
        <v>75</v>
      </c>
    </row>
    <row r="44" s="2" customFormat="1" ht="22.5" spans="1:25">
      <c r="A44" s="12">
        <f t="shared" si="0"/>
        <v>42</v>
      </c>
      <c r="B44" s="12" t="s">
        <v>114</v>
      </c>
      <c r="C44" s="12" t="s">
        <v>164</v>
      </c>
      <c r="D44" s="12" t="s">
        <v>28</v>
      </c>
      <c r="E44" s="12" t="s">
        <v>29</v>
      </c>
      <c r="F44" s="12" t="s">
        <v>30</v>
      </c>
      <c r="G44" s="12" t="s">
        <v>30</v>
      </c>
      <c r="H44" s="12" t="s">
        <v>30</v>
      </c>
      <c r="I44" s="12" t="s">
        <v>30</v>
      </c>
      <c r="J44" s="12" t="s">
        <v>96</v>
      </c>
      <c r="K44" s="12" t="s">
        <v>30</v>
      </c>
      <c r="L44" s="13">
        <v>46156</v>
      </c>
      <c r="M44" s="13">
        <v>46203</v>
      </c>
      <c r="N44" s="12">
        <v>3000</v>
      </c>
      <c r="O44" s="12">
        <v>3500</v>
      </c>
      <c r="P44" s="14" t="s">
        <v>168</v>
      </c>
      <c r="Q44" s="12">
        <v>0</v>
      </c>
      <c r="R44" s="12">
        <v>0</v>
      </c>
      <c r="S44" s="12">
        <v>1</v>
      </c>
      <c r="T44" s="12"/>
      <c r="U44" s="12"/>
      <c r="V44" s="12" t="s">
        <v>33</v>
      </c>
      <c r="W44" s="12" t="s">
        <v>117</v>
      </c>
      <c r="X44" s="12" t="s">
        <v>118</v>
      </c>
      <c r="Y44" s="12" t="s">
        <v>33</v>
      </c>
    </row>
    <row r="45" s="2" customFormat="1" spans="1:25">
      <c r="A45" s="12">
        <f t="shared" si="0"/>
        <v>43</v>
      </c>
      <c r="B45" s="12" t="s">
        <v>169</v>
      </c>
      <c r="C45" s="12" t="s">
        <v>115</v>
      </c>
      <c r="D45" s="12" t="s">
        <v>28</v>
      </c>
      <c r="E45" s="12" t="s">
        <v>29</v>
      </c>
      <c r="F45" s="12" t="s">
        <v>30</v>
      </c>
      <c r="G45" s="12" t="s">
        <v>30</v>
      </c>
      <c r="H45" s="12" t="s">
        <v>30</v>
      </c>
      <c r="I45" s="12" t="s">
        <v>30</v>
      </c>
      <c r="J45" s="12" t="s">
        <v>96</v>
      </c>
      <c r="K45" s="12" t="s">
        <v>30</v>
      </c>
      <c r="L45" s="13">
        <v>46156</v>
      </c>
      <c r="M45" s="13">
        <v>46203</v>
      </c>
      <c r="N45" s="12">
        <v>3000</v>
      </c>
      <c r="O45" s="12">
        <v>4000</v>
      </c>
      <c r="P45" s="14" t="s">
        <v>116</v>
      </c>
      <c r="Q45" s="12">
        <v>0</v>
      </c>
      <c r="R45" s="12">
        <v>0</v>
      </c>
      <c r="S45" s="12">
        <v>2</v>
      </c>
      <c r="T45" s="12"/>
      <c r="U45" s="12"/>
      <c r="V45" s="12" t="s">
        <v>65</v>
      </c>
      <c r="W45" s="12" t="s">
        <v>170</v>
      </c>
      <c r="X45" s="12" t="s">
        <v>171</v>
      </c>
      <c r="Y45" s="12" t="s">
        <v>33</v>
      </c>
    </row>
    <row r="46" s="2" customFormat="1" ht="22.5" spans="1:25">
      <c r="A46" s="12">
        <f t="shared" si="0"/>
        <v>44</v>
      </c>
      <c r="B46" s="12" t="s">
        <v>48</v>
      </c>
      <c r="C46" s="12" t="s">
        <v>91</v>
      </c>
      <c r="D46" s="12" t="s">
        <v>50</v>
      </c>
      <c r="E46" s="12" t="s">
        <v>29</v>
      </c>
      <c r="F46" s="12" t="s">
        <v>30</v>
      </c>
      <c r="G46" s="12" t="s">
        <v>30</v>
      </c>
      <c r="H46" s="12" t="s">
        <v>30</v>
      </c>
      <c r="I46" s="12" t="s">
        <v>30</v>
      </c>
      <c r="J46" s="12" t="s">
        <v>51</v>
      </c>
      <c r="K46" s="12" t="s">
        <v>30</v>
      </c>
      <c r="L46" s="13">
        <v>46156</v>
      </c>
      <c r="M46" s="13">
        <v>46234</v>
      </c>
      <c r="N46" s="12">
        <v>7000</v>
      </c>
      <c r="O46" s="12">
        <v>8000</v>
      </c>
      <c r="P46" s="14" t="s">
        <v>92</v>
      </c>
      <c r="Q46" s="12">
        <v>0</v>
      </c>
      <c r="R46" s="12">
        <v>0</v>
      </c>
      <c r="S46" s="12">
        <v>1</v>
      </c>
      <c r="T46" s="12" t="s">
        <v>53</v>
      </c>
      <c r="U46" s="12"/>
      <c r="V46" s="12" t="s">
        <v>65</v>
      </c>
      <c r="W46" s="12" t="s">
        <v>55</v>
      </c>
      <c r="X46" s="12" t="s">
        <v>56</v>
      </c>
      <c r="Y46" s="12" t="s">
        <v>57</v>
      </c>
    </row>
    <row r="47" s="2" customFormat="1" ht="56.25" spans="1:25">
      <c r="A47" s="12">
        <f t="shared" si="0"/>
        <v>45</v>
      </c>
      <c r="B47" s="12" t="s">
        <v>93</v>
      </c>
      <c r="C47" s="12" t="s">
        <v>172</v>
      </c>
      <c r="D47" s="12" t="s">
        <v>173</v>
      </c>
      <c r="E47" s="12" t="s">
        <v>29</v>
      </c>
      <c r="F47" s="12" t="s">
        <v>174</v>
      </c>
      <c r="G47" s="12" t="s">
        <v>30</v>
      </c>
      <c r="H47" s="12" t="s">
        <v>30</v>
      </c>
      <c r="I47" s="12" t="s">
        <v>30</v>
      </c>
      <c r="J47" s="12" t="s">
        <v>175</v>
      </c>
      <c r="K47" s="12" t="s">
        <v>30</v>
      </c>
      <c r="L47" s="13">
        <v>46156</v>
      </c>
      <c r="M47" s="13">
        <v>46203</v>
      </c>
      <c r="N47" s="12">
        <v>4500</v>
      </c>
      <c r="O47" s="12">
        <v>4500</v>
      </c>
      <c r="P47" s="14" t="s">
        <v>176</v>
      </c>
      <c r="Q47" s="12">
        <v>0</v>
      </c>
      <c r="R47" s="12">
        <v>0</v>
      </c>
      <c r="S47" s="12">
        <v>1</v>
      </c>
      <c r="T47" s="12" t="s">
        <v>177</v>
      </c>
      <c r="U47" s="12"/>
      <c r="V47" s="12" t="s">
        <v>65</v>
      </c>
      <c r="W47" s="12" t="s">
        <v>99</v>
      </c>
      <c r="X47" s="12" t="s">
        <v>100</v>
      </c>
      <c r="Y47" s="12" t="s">
        <v>101</v>
      </c>
    </row>
    <row r="48" s="2" customFormat="1" ht="67.5" spans="1:25">
      <c r="A48" s="12">
        <f t="shared" si="0"/>
        <v>46</v>
      </c>
      <c r="B48" s="12" t="s">
        <v>36</v>
      </c>
      <c r="C48" s="12" t="s">
        <v>178</v>
      </c>
      <c r="D48" s="12" t="s">
        <v>28</v>
      </c>
      <c r="E48" s="12" t="s">
        <v>29</v>
      </c>
      <c r="F48" s="12" t="s">
        <v>30</v>
      </c>
      <c r="G48" s="12" t="s">
        <v>30</v>
      </c>
      <c r="H48" s="12" t="s">
        <v>30</v>
      </c>
      <c r="I48" s="12" t="s">
        <v>30</v>
      </c>
      <c r="J48" s="12" t="s">
        <v>38</v>
      </c>
      <c r="K48" s="12" t="s">
        <v>30</v>
      </c>
      <c r="L48" s="13">
        <v>46156</v>
      </c>
      <c r="M48" s="13">
        <v>46203</v>
      </c>
      <c r="N48" s="12">
        <v>5000</v>
      </c>
      <c r="O48" s="12">
        <v>7000</v>
      </c>
      <c r="P48" s="14" t="s">
        <v>179</v>
      </c>
      <c r="Q48" s="12">
        <v>0</v>
      </c>
      <c r="R48" s="12">
        <v>0</v>
      </c>
      <c r="S48" s="12">
        <v>5</v>
      </c>
      <c r="T48" s="12"/>
      <c r="U48" s="12"/>
      <c r="V48" s="12" t="s">
        <v>65</v>
      </c>
      <c r="W48" s="12" t="s">
        <v>41</v>
      </c>
      <c r="X48" s="12" t="s">
        <v>42</v>
      </c>
      <c r="Y48" s="12" t="s">
        <v>43</v>
      </c>
    </row>
    <row r="49" s="2" customFormat="1" spans="1:25">
      <c r="A49" s="12">
        <f t="shared" si="0"/>
        <v>47</v>
      </c>
      <c r="B49" s="12" t="s">
        <v>180</v>
      </c>
      <c r="C49" s="12" t="s">
        <v>115</v>
      </c>
      <c r="D49" s="12" t="s">
        <v>181</v>
      </c>
      <c r="E49" s="12" t="s">
        <v>29</v>
      </c>
      <c r="F49" s="12" t="s">
        <v>30</v>
      </c>
      <c r="G49" s="12" t="s">
        <v>30</v>
      </c>
      <c r="H49" s="12" t="s">
        <v>30</v>
      </c>
      <c r="I49" s="12" t="s">
        <v>30</v>
      </c>
      <c r="J49" s="12" t="s">
        <v>182</v>
      </c>
      <c r="K49" s="12" t="s">
        <v>30</v>
      </c>
      <c r="L49" s="13">
        <v>46156</v>
      </c>
      <c r="M49" s="13">
        <v>46203</v>
      </c>
      <c r="N49" s="12">
        <v>3000</v>
      </c>
      <c r="O49" s="12">
        <v>4000</v>
      </c>
      <c r="P49" s="14" t="s">
        <v>183</v>
      </c>
      <c r="Q49" s="12">
        <v>2</v>
      </c>
      <c r="R49" s="12">
        <v>0</v>
      </c>
      <c r="S49" s="12">
        <v>0</v>
      </c>
      <c r="T49" s="12"/>
      <c r="U49" s="12"/>
      <c r="V49" s="12" t="s">
        <v>33</v>
      </c>
      <c r="W49" s="12" t="s">
        <v>184</v>
      </c>
      <c r="X49" s="12" t="s">
        <v>185</v>
      </c>
      <c r="Y49" s="12" t="s">
        <v>33</v>
      </c>
    </row>
    <row r="50" s="2" customFormat="1" spans="1:25">
      <c r="A50" s="12">
        <f t="shared" si="0"/>
        <v>48</v>
      </c>
      <c r="B50" s="12" t="s">
        <v>186</v>
      </c>
      <c r="C50" s="12" t="s">
        <v>187</v>
      </c>
      <c r="D50" s="12" t="s">
        <v>181</v>
      </c>
      <c r="E50" s="12" t="s">
        <v>29</v>
      </c>
      <c r="F50" s="12" t="s">
        <v>30</v>
      </c>
      <c r="G50" s="12" t="s">
        <v>30</v>
      </c>
      <c r="H50" s="12" t="s">
        <v>30</v>
      </c>
      <c r="I50" s="12" t="s">
        <v>30</v>
      </c>
      <c r="J50" s="12" t="s">
        <v>188</v>
      </c>
      <c r="K50" s="12" t="s">
        <v>30</v>
      </c>
      <c r="L50" s="13">
        <v>46156</v>
      </c>
      <c r="M50" s="13">
        <v>46203</v>
      </c>
      <c r="N50" s="12">
        <v>3000</v>
      </c>
      <c r="O50" s="12">
        <v>4000</v>
      </c>
      <c r="P50" s="14" t="s">
        <v>189</v>
      </c>
      <c r="Q50" s="12">
        <v>0</v>
      </c>
      <c r="R50" s="12">
        <v>1</v>
      </c>
      <c r="S50" s="12">
        <v>0</v>
      </c>
      <c r="T50" s="12"/>
      <c r="U50" s="12"/>
      <c r="V50" s="12" t="s">
        <v>65</v>
      </c>
      <c r="W50" s="12" t="s">
        <v>190</v>
      </c>
      <c r="X50" s="12" t="s">
        <v>191</v>
      </c>
      <c r="Y50" s="12" t="s">
        <v>33</v>
      </c>
    </row>
    <row r="51" s="2" customFormat="1" spans="1:25">
      <c r="A51" s="12">
        <f t="shared" si="0"/>
        <v>49</v>
      </c>
      <c r="B51" s="12" t="s">
        <v>192</v>
      </c>
      <c r="C51" s="12" t="s">
        <v>115</v>
      </c>
      <c r="D51" s="12" t="s">
        <v>28</v>
      </c>
      <c r="E51" s="12" t="s">
        <v>29</v>
      </c>
      <c r="F51" s="12" t="s">
        <v>30</v>
      </c>
      <c r="G51" s="12" t="s">
        <v>30</v>
      </c>
      <c r="H51" s="12" t="s">
        <v>30</v>
      </c>
      <c r="I51" s="12" t="s">
        <v>30</v>
      </c>
      <c r="J51" s="12" t="s">
        <v>96</v>
      </c>
      <c r="K51" s="12" t="s">
        <v>30</v>
      </c>
      <c r="L51" s="13">
        <v>46156</v>
      </c>
      <c r="M51" s="13">
        <v>46203</v>
      </c>
      <c r="N51" s="12">
        <v>3000</v>
      </c>
      <c r="O51" s="12">
        <v>4000</v>
      </c>
      <c r="P51" s="14" t="s">
        <v>193</v>
      </c>
      <c r="Q51" s="12">
        <v>0</v>
      </c>
      <c r="R51" s="12">
        <v>0</v>
      </c>
      <c r="S51" s="12">
        <v>5</v>
      </c>
      <c r="T51" s="12"/>
      <c r="U51" s="12"/>
      <c r="V51" s="12" t="s">
        <v>33</v>
      </c>
      <c r="W51" s="12" t="s">
        <v>158</v>
      </c>
      <c r="X51" s="12" t="s">
        <v>194</v>
      </c>
      <c r="Y51" s="12" t="s">
        <v>33</v>
      </c>
    </row>
    <row r="52" s="2" customFormat="1" spans="1:25">
      <c r="A52" s="12">
        <f t="shared" si="0"/>
        <v>50</v>
      </c>
      <c r="B52" s="12" t="s">
        <v>195</v>
      </c>
      <c r="C52" s="12" t="s">
        <v>196</v>
      </c>
      <c r="D52" s="12" t="s">
        <v>95</v>
      </c>
      <c r="E52" s="12" t="s">
        <v>29</v>
      </c>
      <c r="F52" s="12" t="s">
        <v>30</v>
      </c>
      <c r="G52" s="12" t="s">
        <v>30</v>
      </c>
      <c r="H52" s="12" t="s">
        <v>30</v>
      </c>
      <c r="I52" s="12" t="s">
        <v>30</v>
      </c>
      <c r="J52" s="12" t="s">
        <v>197</v>
      </c>
      <c r="K52" s="12" t="s">
        <v>30</v>
      </c>
      <c r="L52" s="13">
        <v>46156</v>
      </c>
      <c r="M52" s="13">
        <v>46203</v>
      </c>
      <c r="N52" s="12">
        <v>4500</v>
      </c>
      <c r="O52" s="12">
        <v>6000</v>
      </c>
      <c r="P52" s="14" t="s">
        <v>198</v>
      </c>
      <c r="Q52" s="12">
        <v>0</v>
      </c>
      <c r="R52" s="12">
        <v>20</v>
      </c>
      <c r="S52" s="12">
        <v>0</v>
      </c>
      <c r="T52" s="12"/>
      <c r="U52" s="12"/>
      <c r="V52" s="12" t="s">
        <v>33</v>
      </c>
      <c r="W52" s="12" t="s">
        <v>199</v>
      </c>
      <c r="X52" s="12" t="s">
        <v>200</v>
      </c>
      <c r="Y52" s="12" t="s">
        <v>33</v>
      </c>
    </row>
    <row r="53" s="2" customFormat="1" ht="45" spans="1:25">
      <c r="A53" s="12">
        <f t="shared" si="0"/>
        <v>51</v>
      </c>
      <c r="B53" s="12" t="s">
        <v>83</v>
      </c>
      <c r="C53" s="12" t="s">
        <v>95</v>
      </c>
      <c r="D53" s="12" t="s">
        <v>95</v>
      </c>
      <c r="E53" s="12" t="s">
        <v>29</v>
      </c>
      <c r="F53" s="12" t="s">
        <v>30</v>
      </c>
      <c r="G53" s="12" t="s">
        <v>30</v>
      </c>
      <c r="H53" s="12" t="s">
        <v>30</v>
      </c>
      <c r="I53" s="12" t="s">
        <v>30</v>
      </c>
      <c r="J53" s="12" t="s">
        <v>51</v>
      </c>
      <c r="K53" s="12" t="s">
        <v>30</v>
      </c>
      <c r="L53" s="13">
        <v>46156</v>
      </c>
      <c r="M53" s="13">
        <v>46234</v>
      </c>
      <c r="N53" s="12">
        <v>4000</v>
      </c>
      <c r="O53" s="12">
        <v>6000</v>
      </c>
      <c r="P53" s="14" t="s">
        <v>130</v>
      </c>
      <c r="Q53" s="12">
        <v>0</v>
      </c>
      <c r="R53" s="12">
        <v>0</v>
      </c>
      <c r="S53" s="12">
        <v>10</v>
      </c>
      <c r="T53" s="12" t="s">
        <v>87</v>
      </c>
      <c r="U53" s="12"/>
      <c r="V53" s="12" t="s">
        <v>40</v>
      </c>
      <c r="W53" s="12" t="s">
        <v>88</v>
      </c>
      <c r="X53" s="12" t="s">
        <v>89</v>
      </c>
      <c r="Y53" s="12" t="s">
        <v>90</v>
      </c>
    </row>
    <row r="54" s="2" customFormat="1" ht="22.5" spans="1:25">
      <c r="A54" s="12">
        <f t="shared" si="0"/>
        <v>52</v>
      </c>
      <c r="B54" s="12" t="s">
        <v>102</v>
      </c>
      <c r="C54" s="12" t="s">
        <v>103</v>
      </c>
      <c r="D54" s="12" t="s">
        <v>95</v>
      </c>
      <c r="E54" s="12" t="s">
        <v>29</v>
      </c>
      <c r="F54" s="12" t="s">
        <v>30</v>
      </c>
      <c r="G54" s="12" t="s">
        <v>30</v>
      </c>
      <c r="H54" s="12" t="s">
        <v>30</v>
      </c>
      <c r="I54" s="12" t="s">
        <v>30</v>
      </c>
      <c r="J54" s="12" t="s">
        <v>51</v>
      </c>
      <c r="K54" s="12" t="s">
        <v>30</v>
      </c>
      <c r="L54" s="13">
        <v>46156</v>
      </c>
      <c r="M54" s="13">
        <v>46234</v>
      </c>
      <c r="N54" s="12">
        <v>3000</v>
      </c>
      <c r="O54" s="12">
        <v>5000</v>
      </c>
      <c r="P54" s="14" t="s">
        <v>104</v>
      </c>
      <c r="Q54" s="12">
        <v>0</v>
      </c>
      <c r="R54" s="12">
        <v>0</v>
      </c>
      <c r="S54" s="12">
        <v>8</v>
      </c>
      <c r="T54" s="12"/>
      <c r="U54" s="12"/>
      <c r="V54" s="12" t="s">
        <v>40</v>
      </c>
      <c r="W54" s="12" t="s">
        <v>105</v>
      </c>
      <c r="X54" s="12" t="s">
        <v>106</v>
      </c>
      <c r="Y54" s="12" t="s">
        <v>107</v>
      </c>
    </row>
    <row r="55" s="2" customFormat="1" ht="22.5" spans="1:25">
      <c r="A55" s="12">
        <f t="shared" si="0"/>
        <v>53</v>
      </c>
      <c r="B55" s="12" t="s">
        <v>36</v>
      </c>
      <c r="C55" s="12" t="s">
        <v>201</v>
      </c>
      <c r="D55" s="12" t="s">
        <v>28</v>
      </c>
      <c r="E55" s="12" t="s">
        <v>29</v>
      </c>
      <c r="F55" s="12" t="s">
        <v>30</v>
      </c>
      <c r="G55" s="12" t="s">
        <v>30</v>
      </c>
      <c r="H55" s="12" t="s">
        <v>30</v>
      </c>
      <c r="I55" s="12" t="s">
        <v>30</v>
      </c>
      <c r="J55" s="12" t="s">
        <v>38</v>
      </c>
      <c r="K55" s="12" t="s">
        <v>30</v>
      </c>
      <c r="L55" s="13">
        <v>46156</v>
      </c>
      <c r="M55" s="13">
        <v>46203</v>
      </c>
      <c r="N55" s="12">
        <v>5000</v>
      </c>
      <c r="O55" s="12">
        <v>7000</v>
      </c>
      <c r="P55" s="14" t="s">
        <v>202</v>
      </c>
      <c r="Q55" s="12">
        <v>0</v>
      </c>
      <c r="R55" s="12">
        <v>0</v>
      </c>
      <c r="S55" s="12">
        <v>1</v>
      </c>
      <c r="T55" s="12"/>
      <c r="U55" s="12"/>
      <c r="V55" s="12" t="s">
        <v>40</v>
      </c>
      <c r="W55" s="12" t="s">
        <v>46</v>
      </c>
      <c r="X55" s="12" t="s">
        <v>47</v>
      </c>
      <c r="Y55" s="12" t="s">
        <v>43</v>
      </c>
    </row>
    <row r="56" s="2" customFormat="1" ht="22.5" spans="1:25">
      <c r="A56" s="12">
        <f t="shared" si="0"/>
        <v>54</v>
      </c>
      <c r="B56" s="12" t="s">
        <v>108</v>
      </c>
      <c r="C56" s="12" t="s">
        <v>109</v>
      </c>
      <c r="D56" s="12" t="s">
        <v>28</v>
      </c>
      <c r="E56" s="12" t="s">
        <v>29</v>
      </c>
      <c r="F56" s="12" t="s">
        <v>30</v>
      </c>
      <c r="G56" s="12" t="s">
        <v>30</v>
      </c>
      <c r="H56" s="12" t="s">
        <v>30</v>
      </c>
      <c r="I56" s="12" t="s">
        <v>30</v>
      </c>
      <c r="J56" s="12" t="s">
        <v>51</v>
      </c>
      <c r="K56" s="12" t="s">
        <v>30</v>
      </c>
      <c r="L56" s="13">
        <v>46156</v>
      </c>
      <c r="M56" s="13">
        <v>46234</v>
      </c>
      <c r="N56" s="12">
        <v>3500</v>
      </c>
      <c r="O56" s="12">
        <v>3500</v>
      </c>
      <c r="P56" s="14" t="s">
        <v>110</v>
      </c>
      <c r="Q56" s="12">
        <v>0</v>
      </c>
      <c r="R56" s="12">
        <v>0</v>
      </c>
      <c r="S56" s="12">
        <v>1</v>
      </c>
      <c r="T56" s="12"/>
      <c r="U56" s="12"/>
      <c r="V56" s="12" t="s">
        <v>40</v>
      </c>
      <c r="W56" s="12" t="s">
        <v>111</v>
      </c>
      <c r="X56" s="12" t="s">
        <v>112</v>
      </c>
      <c r="Y56" s="12" t="s">
        <v>113</v>
      </c>
    </row>
    <row r="57" s="2" customFormat="1" ht="33.75" spans="1:25">
      <c r="A57" s="12">
        <f t="shared" si="0"/>
        <v>55</v>
      </c>
      <c r="B57" s="12" t="s">
        <v>145</v>
      </c>
      <c r="C57" s="12" t="s">
        <v>146</v>
      </c>
      <c r="D57" s="12" t="s">
        <v>28</v>
      </c>
      <c r="E57" s="12" t="s">
        <v>29</v>
      </c>
      <c r="F57" s="12" t="s">
        <v>30</v>
      </c>
      <c r="G57" s="12" t="s">
        <v>30</v>
      </c>
      <c r="H57" s="12" t="s">
        <v>30</v>
      </c>
      <c r="I57" s="12" t="s">
        <v>30</v>
      </c>
      <c r="J57" s="12" t="s">
        <v>51</v>
      </c>
      <c r="K57" s="12" t="s">
        <v>30</v>
      </c>
      <c r="L57" s="13">
        <v>46156</v>
      </c>
      <c r="M57" s="13">
        <v>46234</v>
      </c>
      <c r="N57" s="12">
        <v>3500</v>
      </c>
      <c r="O57" s="12">
        <v>5000</v>
      </c>
      <c r="P57" s="14" t="s">
        <v>147</v>
      </c>
      <c r="Q57" s="12">
        <v>0</v>
      </c>
      <c r="R57" s="12">
        <v>0</v>
      </c>
      <c r="S57" s="12">
        <v>2</v>
      </c>
      <c r="T57" s="12" t="s">
        <v>148</v>
      </c>
      <c r="U57" s="12"/>
      <c r="V57" s="12" t="s">
        <v>33</v>
      </c>
      <c r="W57" s="12" t="s">
        <v>149</v>
      </c>
      <c r="X57" s="12" t="s">
        <v>150</v>
      </c>
      <c r="Y57" s="12" t="s">
        <v>151</v>
      </c>
    </row>
    <row r="58" s="2" customFormat="1" ht="22.5" spans="1:25">
      <c r="A58" s="12">
        <f t="shared" si="0"/>
        <v>56</v>
      </c>
      <c r="B58" s="12" t="s">
        <v>76</v>
      </c>
      <c r="C58" s="12" t="s">
        <v>203</v>
      </c>
      <c r="D58" s="12" t="s">
        <v>78</v>
      </c>
      <c r="E58" s="12" t="s">
        <v>29</v>
      </c>
      <c r="F58" s="12" t="s">
        <v>30</v>
      </c>
      <c r="G58" s="12" t="s">
        <v>30</v>
      </c>
      <c r="H58" s="12" t="s">
        <v>30</v>
      </c>
      <c r="I58" s="12" t="s">
        <v>30</v>
      </c>
      <c r="J58" s="12" t="s">
        <v>204</v>
      </c>
      <c r="K58" s="12" t="s">
        <v>30</v>
      </c>
      <c r="L58" s="13">
        <v>46156</v>
      </c>
      <c r="M58" s="13">
        <v>46203</v>
      </c>
      <c r="N58" s="12">
        <v>3000</v>
      </c>
      <c r="O58" s="12">
        <v>4000</v>
      </c>
      <c r="P58" s="14" t="s">
        <v>205</v>
      </c>
      <c r="Q58" s="12">
        <v>0</v>
      </c>
      <c r="R58" s="12">
        <v>0</v>
      </c>
      <c r="S58" s="12">
        <v>2</v>
      </c>
      <c r="T58" s="12"/>
      <c r="U58" s="12"/>
      <c r="V58" s="12" t="s">
        <v>33</v>
      </c>
      <c r="W58" s="12" t="s">
        <v>206</v>
      </c>
      <c r="X58" s="12" t="s">
        <v>207</v>
      </c>
      <c r="Y58" s="12" t="s">
        <v>33</v>
      </c>
    </row>
    <row r="59" s="2" customFormat="1" ht="33.75" spans="1:25">
      <c r="A59" s="12">
        <f t="shared" si="0"/>
        <v>57</v>
      </c>
      <c r="B59" s="12" t="s">
        <v>108</v>
      </c>
      <c r="C59" s="12" t="s">
        <v>143</v>
      </c>
      <c r="D59" s="12" t="s">
        <v>50</v>
      </c>
      <c r="E59" s="12" t="s">
        <v>29</v>
      </c>
      <c r="F59" s="12" t="s">
        <v>30</v>
      </c>
      <c r="G59" s="12" t="s">
        <v>30</v>
      </c>
      <c r="H59" s="12" t="s">
        <v>30</v>
      </c>
      <c r="I59" s="12" t="s">
        <v>30</v>
      </c>
      <c r="J59" s="12" t="s">
        <v>51</v>
      </c>
      <c r="K59" s="12" t="s">
        <v>30</v>
      </c>
      <c r="L59" s="13">
        <v>46156</v>
      </c>
      <c r="M59" s="13">
        <v>46234</v>
      </c>
      <c r="N59" s="12">
        <v>3000</v>
      </c>
      <c r="O59" s="12">
        <v>4000</v>
      </c>
      <c r="P59" s="14" t="s">
        <v>144</v>
      </c>
      <c r="Q59" s="12">
        <v>0</v>
      </c>
      <c r="R59" s="12">
        <v>0</v>
      </c>
      <c r="S59" s="12">
        <v>2</v>
      </c>
      <c r="T59" s="12"/>
      <c r="U59" s="12"/>
      <c r="V59" s="12" t="s">
        <v>40</v>
      </c>
      <c r="W59" s="12" t="s">
        <v>111</v>
      </c>
      <c r="X59" s="12" t="s">
        <v>112</v>
      </c>
      <c r="Y59" s="12" t="s">
        <v>113</v>
      </c>
    </row>
    <row r="60" s="2" customFormat="1" ht="22.5" spans="1:25">
      <c r="A60" s="12">
        <f t="shared" si="0"/>
        <v>58</v>
      </c>
      <c r="B60" s="12" t="s">
        <v>36</v>
      </c>
      <c r="C60" s="12" t="s">
        <v>208</v>
      </c>
      <c r="D60" s="12" t="s">
        <v>28</v>
      </c>
      <c r="E60" s="12" t="s">
        <v>29</v>
      </c>
      <c r="F60" s="12" t="s">
        <v>30</v>
      </c>
      <c r="G60" s="12" t="s">
        <v>30</v>
      </c>
      <c r="H60" s="12" t="s">
        <v>30</v>
      </c>
      <c r="I60" s="12" t="s">
        <v>30</v>
      </c>
      <c r="J60" s="12" t="s">
        <v>38</v>
      </c>
      <c r="K60" s="12" t="s">
        <v>30</v>
      </c>
      <c r="L60" s="13">
        <v>46156</v>
      </c>
      <c r="M60" s="13">
        <v>46203</v>
      </c>
      <c r="N60" s="12">
        <v>5000</v>
      </c>
      <c r="O60" s="12">
        <v>7000</v>
      </c>
      <c r="P60" s="14" t="s">
        <v>209</v>
      </c>
      <c r="Q60" s="12">
        <v>0</v>
      </c>
      <c r="R60" s="12">
        <v>0</v>
      </c>
      <c r="S60" s="12">
        <v>4</v>
      </c>
      <c r="T60" s="12"/>
      <c r="U60" s="12"/>
      <c r="V60" s="12" t="s">
        <v>40</v>
      </c>
      <c r="W60" s="12" t="s">
        <v>41</v>
      </c>
      <c r="X60" s="12" t="s">
        <v>42</v>
      </c>
      <c r="Y60" s="12" t="s">
        <v>43</v>
      </c>
    </row>
    <row r="61" s="2" customFormat="1" ht="22.5" spans="1:25">
      <c r="A61" s="12">
        <f t="shared" si="0"/>
        <v>59</v>
      </c>
      <c r="B61" s="12" t="s">
        <v>163</v>
      </c>
      <c r="C61" s="12" t="s">
        <v>115</v>
      </c>
      <c r="D61" s="12" t="s">
        <v>95</v>
      </c>
      <c r="E61" s="12" t="s">
        <v>29</v>
      </c>
      <c r="F61" s="12" t="s">
        <v>30</v>
      </c>
      <c r="G61" s="12" t="s">
        <v>30</v>
      </c>
      <c r="H61" s="12" t="s">
        <v>30</v>
      </c>
      <c r="I61" s="12" t="s">
        <v>30</v>
      </c>
      <c r="J61" s="12" t="s">
        <v>96</v>
      </c>
      <c r="K61" s="12" t="s">
        <v>30</v>
      </c>
      <c r="L61" s="13">
        <v>46156</v>
      </c>
      <c r="M61" s="13">
        <v>46203</v>
      </c>
      <c r="N61" s="12">
        <v>3000</v>
      </c>
      <c r="O61" s="12">
        <v>3800</v>
      </c>
      <c r="P61" s="14" t="s">
        <v>210</v>
      </c>
      <c r="Q61" s="12">
        <v>0</v>
      </c>
      <c r="R61" s="12">
        <v>0</v>
      </c>
      <c r="S61" s="12">
        <v>1</v>
      </c>
      <c r="T61" s="12"/>
      <c r="U61" s="12"/>
      <c r="V61" s="12" t="s">
        <v>65</v>
      </c>
      <c r="W61" s="12" t="s">
        <v>166</v>
      </c>
      <c r="X61" s="12" t="s">
        <v>167</v>
      </c>
      <c r="Y61" s="12" t="s">
        <v>33</v>
      </c>
    </row>
    <row r="62" s="2" customFormat="1" ht="33.75" spans="1:25">
      <c r="A62" s="12">
        <f t="shared" si="0"/>
        <v>60</v>
      </c>
      <c r="B62" s="12" t="s">
        <v>36</v>
      </c>
      <c r="C62" s="12" t="s">
        <v>211</v>
      </c>
      <c r="D62" s="12" t="s">
        <v>28</v>
      </c>
      <c r="E62" s="12" t="s">
        <v>29</v>
      </c>
      <c r="F62" s="12" t="s">
        <v>30</v>
      </c>
      <c r="G62" s="12" t="s">
        <v>30</v>
      </c>
      <c r="H62" s="12" t="s">
        <v>30</v>
      </c>
      <c r="I62" s="12" t="s">
        <v>30</v>
      </c>
      <c r="J62" s="12" t="s">
        <v>38</v>
      </c>
      <c r="K62" s="12" t="s">
        <v>30</v>
      </c>
      <c r="L62" s="13">
        <v>46156</v>
      </c>
      <c r="M62" s="13">
        <v>46203</v>
      </c>
      <c r="N62" s="12">
        <v>5000</v>
      </c>
      <c r="O62" s="12">
        <v>7000</v>
      </c>
      <c r="P62" s="14" t="s">
        <v>212</v>
      </c>
      <c r="Q62" s="12">
        <v>0</v>
      </c>
      <c r="R62" s="12">
        <v>0</v>
      </c>
      <c r="S62" s="12">
        <v>4</v>
      </c>
      <c r="T62" s="12"/>
      <c r="U62" s="12"/>
      <c r="V62" s="12" t="s">
        <v>65</v>
      </c>
      <c r="W62" s="12" t="s">
        <v>41</v>
      </c>
      <c r="X62" s="12" t="s">
        <v>42</v>
      </c>
      <c r="Y62" s="12" t="s">
        <v>43</v>
      </c>
    </row>
    <row r="63" s="2" customFormat="1" spans="1:25">
      <c r="A63" s="12">
        <f t="shared" si="0"/>
        <v>61</v>
      </c>
      <c r="B63" s="12" t="s">
        <v>213</v>
      </c>
      <c r="C63" s="12" t="s">
        <v>214</v>
      </c>
      <c r="D63" s="12" t="s">
        <v>28</v>
      </c>
      <c r="E63" s="12" t="s">
        <v>29</v>
      </c>
      <c r="F63" s="12" t="s">
        <v>30</v>
      </c>
      <c r="G63" s="12" t="s">
        <v>30</v>
      </c>
      <c r="H63" s="12" t="s">
        <v>30</v>
      </c>
      <c r="I63" s="12" t="s">
        <v>30</v>
      </c>
      <c r="J63" s="12" t="s">
        <v>96</v>
      </c>
      <c r="K63" s="12" t="s">
        <v>30</v>
      </c>
      <c r="L63" s="13">
        <v>46156</v>
      </c>
      <c r="M63" s="13">
        <v>46203</v>
      </c>
      <c r="N63" s="12">
        <v>3000</v>
      </c>
      <c r="O63" s="12">
        <v>4000</v>
      </c>
      <c r="P63" s="14" t="s">
        <v>215</v>
      </c>
      <c r="Q63" s="12">
        <v>0</v>
      </c>
      <c r="R63" s="12">
        <v>0</v>
      </c>
      <c r="S63" s="12">
        <v>1</v>
      </c>
      <c r="T63" s="12"/>
      <c r="U63" s="12"/>
      <c r="V63" s="12" t="s">
        <v>65</v>
      </c>
      <c r="W63" s="12" t="s">
        <v>216</v>
      </c>
      <c r="X63" s="12" t="s">
        <v>217</v>
      </c>
      <c r="Y63" s="12" t="s">
        <v>33</v>
      </c>
    </row>
    <row r="64" s="2" customFormat="1" ht="33.75" spans="1:25">
      <c r="A64" s="12">
        <f t="shared" si="0"/>
        <v>62</v>
      </c>
      <c r="B64" s="12" t="s">
        <v>93</v>
      </c>
      <c r="C64" s="12" t="s">
        <v>160</v>
      </c>
      <c r="D64" s="12" t="s">
        <v>28</v>
      </c>
      <c r="E64" s="12" t="s">
        <v>29</v>
      </c>
      <c r="F64" s="12" t="s">
        <v>30</v>
      </c>
      <c r="G64" s="12" t="s">
        <v>30</v>
      </c>
      <c r="H64" s="12" t="s">
        <v>30</v>
      </c>
      <c r="I64" s="12" t="s">
        <v>30</v>
      </c>
      <c r="J64" s="12" t="s">
        <v>161</v>
      </c>
      <c r="K64" s="12" t="s">
        <v>30</v>
      </c>
      <c r="L64" s="13">
        <v>46156</v>
      </c>
      <c r="M64" s="13">
        <v>46203</v>
      </c>
      <c r="N64" s="12">
        <v>6000</v>
      </c>
      <c r="O64" s="12">
        <v>6000</v>
      </c>
      <c r="P64" s="14" t="s">
        <v>162</v>
      </c>
      <c r="Q64" s="12">
        <v>0</v>
      </c>
      <c r="R64" s="12">
        <v>0</v>
      </c>
      <c r="S64" s="12">
        <v>1</v>
      </c>
      <c r="T64" s="12" t="s">
        <v>98</v>
      </c>
      <c r="U64" s="12"/>
      <c r="V64" s="12" t="s">
        <v>33</v>
      </c>
      <c r="W64" s="12" t="s">
        <v>99</v>
      </c>
      <c r="X64" s="12" t="s">
        <v>100</v>
      </c>
      <c r="Y64" s="12" t="s">
        <v>101</v>
      </c>
    </row>
    <row r="65" s="2" customFormat="1" ht="33.75" spans="1:25">
      <c r="A65" s="12">
        <f t="shared" si="0"/>
        <v>63</v>
      </c>
      <c r="B65" s="12" t="s">
        <v>93</v>
      </c>
      <c r="C65" s="12" t="s">
        <v>160</v>
      </c>
      <c r="D65" s="12" t="s">
        <v>28</v>
      </c>
      <c r="E65" s="12" t="s">
        <v>29</v>
      </c>
      <c r="F65" s="12" t="s">
        <v>30</v>
      </c>
      <c r="G65" s="12" t="s">
        <v>30</v>
      </c>
      <c r="H65" s="12" t="s">
        <v>30</v>
      </c>
      <c r="I65" s="12" t="s">
        <v>30</v>
      </c>
      <c r="J65" s="12" t="s">
        <v>161</v>
      </c>
      <c r="K65" s="12" t="s">
        <v>30</v>
      </c>
      <c r="L65" s="13">
        <v>46156</v>
      </c>
      <c r="M65" s="13">
        <v>46203</v>
      </c>
      <c r="N65" s="12">
        <v>6000</v>
      </c>
      <c r="O65" s="12">
        <v>6000</v>
      </c>
      <c r="P65" s="14" t="s">
        <v>162</v>
      </c>
      <c r="Q65" s="12">
        <v>0</v>
      </c>
      <c r="R65" s="12">
        <v>0</v>
      </c>
      <c r="S65" s="12">
        <v>1</v>
      </c>
      <c r="T65" s="12" t="s">
        <v>98</v>
      </c>
      <c r="U65" s="12"/>
      <c r="V65" s="12" t="s">
        <v>65</v>
      </c>
      <c r="W65" s="12" t="s">
        <v>99</v>
      </c>
      <c r="X65" s="12" t="s">
        <v>100</v>
      </c>
      <c r="Y65" s="12" t="s">
        <v>101</v>
      </c>
    </row>
    <row r="66" s="2" customFormat="1" ht="33.75" spans="1:25">
      <c r="A66" s="12">
        <f t="shared" si="0"/>
        <v>64</v>
      </c>
      <c r="B66" s="12" t="s">
        <v>93</v>
      </c>
      <c r="C66" s="12" t="s">
        <v>94</v>
      </c>
      <c r="D66" s="12" t="s">
        <v>95</v>
      </c>
      <c r="E66" s="12" t="s">
        <v>29</v>
      </c>
      <c r="F66" s="12" t="s">
        <v>30</v>
      </c>
      <c r="G66" s="12" t="s">
        <v>30</v>
      </c>
      <c r="H66" s="12" t="s">
        <v>30</v>
      </c>
      <c r="I66" s="12" t="s">
        <v>30</v>
      </c>
      <c r="J66" s="12" t="s">
        <v>96</v>
      </c>
      <c r="K66" s="12" t="s">
        <v>30</v>
      </c>
      <c r="L66" s="13">
        <v>46156</v>
      </c>
      <c r="M66" s="13">
        <v>46203</v>
      </c>
      <c r="N66" s="12">
        <v>4000</v>
      </c>
      <c r="O66" s="12">
        <v>4500</v>
      </c>
      <c r="P66" s="14" t="s">
        <v>97</v>
      </c>
      <c r="Q66" s="12">
        <v>0</v>
      </c>
      <c r="R66" s="12">
        <v>0</v>
      </c>
      <c r="S66" s="12">
        <v>1</v>
      </c>
      <c r="T66" s="12" t="s">
        <v>98</v>
      </c>
      <c r="U66" s="12"/>
      <c r="V66" s="12" t="s">
        <v>40</v>
      </c>
      <c r="W66" s="12" t="s">
        <v>99</v>
      </c>
      <c r="X66" s="12" t="s">
        <v>100</v>
      </c>
      <c r="Y66" s="12" t="s">
        <v>101</v>
      </c>
    </row>
    <row r="67" s="2" customFormat="1" ht="56.25" spans="1:25">
      <c r="A67" s="12">
        <f t="shared" ref="A67:A130" si="1">ROW()-2</f>
        <v>65</v>
      </c>
      <c r="B67" s="12" t="s">
        <v>93</v>
      </c>
      <c r="C67" s="12" t="s">
        <v>172</v>
      </c>
      <c r="D67" s="12" t="s">
        <v>173</v>
      </c>
      <c r="E67" s="12" t="s">
        <v>29</v>
      </c>
      <c r="F67" s="12" t="s">
        <v>174</v>
      </c>
      <c r="G67" s="12" t="s">
        <v>30</v>
      </c>
      <c r="H67" s="12" t="s">
        <v>30</v>
      </c>
      <c r="I67" s="12" t="s">
        <v>30</v>
      </c>
      <c r="J67" s="12" t="s">
        <v>175</v>
      </c>
      <c r="K67" s="12" t="s">
        <v>30</v>
      </c>
      <c r="L67" s="13">
        <v>46156</v>
      </c>
      <c r="M67" s="13">
        <v>46203</v>
      </c>
      <c r="N67" s="12">
        <v>4500</v>
      </c>
      <c r="O67" s="12">
        <v>4500</v>
      </c>
      <c r="P67" s="14" t="s">
        <v>176</v>
      </c>
      <c r="Q67" s="12">
        <v>0</v>
      </c>
      <c r="R67" s="12">
        <v>0</v>
      </c>
      <c r="S67" s="12">
        <v>1</v>
      </c>
      <c r="T67" s="12" t="s">
        <v>177</v>
      </c>
      <c r="U67" s="12"/>
      <c r="V67" s="12" t="s">
        <v>65</v>
      </c>
      <c r="W67" s="12" t="s">
        <v>99</v>
      </c>
      <c r="X67" s="12" t="s">
        <v>100</v>
      </c>
      <c r="Y67" s="12" t="s">
        <v>101</v>
      </c>
    </row>
    <row r="68" s="2" customFormat="1" ht="33.75" spans="1:25">
      <c r="A68" s="12">
        <f t="shared" si="1"/>
        <v>66</v>
      </c>
      <c r="B68" s="12" t="s">
        <v>218</v>
      </c>
      <c r="C68" s="12" t="s">
        <v>160</v>
      </c>
      <c r="D68" s="12" t="s">
        <v>28</v>
      </c>
      <c r="E68" s="12" t="s">
        <v>29</v>
      </c>
      <c r="F68" s="12" t="s">
        <v>30</v>
      </c>
      <c r="G68" s="12" t="s">
        <v>30</v>
      </c>
      <c r="H68" s="12" t="s">
        <v>30</v>
      </c>
      <c r="I68" s="12" t="s">
        <v>30</v>
      </c>
      <c r="J68" s="12" t="s">
        <v>161</v>
      </c>
      <c r="K68" s="12" t="s">
        <v>30</v>
      </c>
      <c r="L68" s="13">
        <v>46156</v>
      </c>
      <c r="M68" s="13">
        <v>46203</v>
      </c>
      <c r="N68" s="12">
        <v>3000</v>
      </c>
      <c r="O68" s="12">
        <v>4000</v>
      </c>
      <c r="P68" s="14" t="s">
        <v>219</v>
      </c>
      <c r="Q68" s="12">
        <v>0</v>
      </c>
      <c r="R68" s="12">
        <v>0</v>
      </c>
      <c r="S68" s="12">
        <v>2</v>
      </c>
      <c r="T68" s="12"/>
      <c r="U68" s="12"/>
      <c r="V68" s="12" t="s">
        <v>33</v>
      </c>
      <c r="W68" s="12" t="s">
        <v>220</v>
      </c>
      <c r="X68" s="12" t="s">
        <v>221</v>
      </c>
      <c r="Y68" s="12" t="s">
        <v>33</v>
      </c>
    </row>
    <row r="69" s="2" customFormat="1" spans="1:25">
      <c r="A69" s="12">
        <f t="shared" si="1"/>
        <v>67</v>
      </c>
      <c r="B69" s="12" t="s">
        <v>222</v>
      </c>
      <c r="C69" s="12" t="s">
        <v>223</v>
      </c>
      <c r="D69" s="12" t="s">
        <v>181</v>
      </c>
      <c r="E69" s="12" t="s">
        <v>29</v>
      </c>
      <c r="F69" s="12" t="s">
        <v>30</v>
      </c>
      <c r="G69" s="12" t="s">
        <v>30</v>
      </c>
      <c r="H69" s="12" t="s">
        <v>30</v>
      </c>
      <c r="I69" s="12" t="s">
        <v>30</v>
      </c>
      <c r="J69" s="12" t="s">
        <v>182</v>
      </c>
      <c r="K69" s="12" t="s">
        <v>30</v>
      </c>
      <c r="L69" s="13">
        <v>46156</v>
      </c>
      <c r="M69" s="13">
        <v>46203</v>
      </c>
      <c r="N69" s="12">
        <v>3000</v>
      </c>
      <c r="O69" s="12">
        <v>4000</v>
      </c>
      <c r="P69" s="14" t="s">
        <v>224</v>
      </c>
      <c r="Q69" s="12">
        <v>0</v>
      </c>
      <c r="R69" s="12">
        <v>1</v>
      </c>
      <c r="S69" s="12">
        <v>0</v>
      </c>
      <c r="T69" s="12"/>
      <c r="U69" s="12"/>
      <c r="V69" s="12" t="s">
        <v>33</v>
      </c>
      <c r="W69" s="12" t="s">
        <v>225</v>
      </c>
      <c r="X69" s="12" t="s">
        <v>226</v>
      </c>
      <c r="Y69" s="12" t="s">
        <v>33</v>
      </c>
    </row>
    <row r="70" s="2" customFormat="1" ht="33.75" spans="1:25">
      <c r="A70" s="12">
        <f t="shared" si="1"/>
        <v>68</v>
      </c>
      <c r="B70" s="12" t="s">
        <v>93</v>
      </c>
      <c r="C70" s="12" t="s">
        <v>131</v>
      </c>
      <c r="D70" s="12" t="s">
        <v>28</v>
      </c>
      <c r="E70" s="12" t="s">
        <v>29</v>
      </c>
      <c r="F70" s="12" t="s">
        <v>30</v>
      </c>
      <c r="G70" s="12" t="s">
        <v>30</v>
      </c>
      <c r="H70" s="12" t="s">
        <v>30</v>
      </c>
      <c r="I70" s="12" t="s">
        <v>30</v>
      </c>
      <c r="J70" s="12" t="s">
        <v>85</v>
      </c>
      <c r="K70" s="12" t="s">
        <v>30</v>
      </c>
      <c r="L70" s="13">
        <v>46156</v>
      </c>
      <c r="M70" s="13">
        <v>46203</v>
      </c>
      <c r="N70" s="12">
        <v>4000</v>
      </c>
      <c r="O70" s="12">
        <v>4000</v>
      </c>
      <c r="P70" s="14" t="s">
        <v>132</v>
      </c>
      <c r="Q70" s="12">
        <v>0</v>
      </c>
      <c r="R70" s="12">
        <v>0</v>
      </c>
      <c r="S70" s="12">
        <v>1</v>
      </c>
      <c r="T70" s="12" t="s">
        <v>98</v>
      </c>
      <c r="U70" s="12"/>
      <c r="V70" s="12" t="s">
        <v>33</v>
      </c>
      <c r="W70" s="12" t="s">
        <v>99</v>
      </c>
      <c r="X70" s="12" t="s">
        <v>100</v>
      </c>
      <c r="Y70" s="12" t="s">
        <v>101</v>
      </c>
    </row>
    <row r="71" s="2" customFormat="1" ht="33.75" spans="1:25">
      <c r="A71" s="12">
        <f t="shared" si="1"/>
        <v>69</v>
      </c>
      <c r="B71" s="12" t="s">
        <v>93</v>
      </c>
      <c r="C71" s="12" t="s">
        <v>131</v>
      </c>
      <c r="D71" s="12" t="s">
        <v>28</v>
      </c>
      <c r="E71" s="12" t="s">
        <v>29</v>
      </c>
      <c r="F71" s="12" t="s">
        <v>30</v>
      </c>
      <c r="G71" s="12" t="s">
        <v>30</v>
      </c>
      <c r="H71" s="12" t="s">
        <v>30</v>
      </c>
      <c r="I71" s="12" t="s">
        <v>30</v>
      </c>
      <c r="J71" s="12" t="s">
        <v>85</v>
      </c>
      <c r="K71" s="12" t="s">
        <v>30</v>
      </c>
      <c r="L71" s="13">
        <v>46156</v>
      </c>
      <c r="M71" s="13">
        <v>46203</v>
      </c>
      <c r="N71" s="12">
        <v>4000</v>
      </c>
      <c r="O71" s="12">
        <v>4000</v>
      </c>
      <c r="P71" s="14" t="s">
        <v>132</v>
      </c>
      <c r="Q71" s="12">
        <v>0</v>
      </c>
      <c r="R71" s="12">
        <v>0</v>
      </c>
      <c r="S71" s="12">
        <v>1</v>
      </c>
      <c r="T71" s="12" t="s">
        <v>98</v>
      </c>
      <c r="U71" s="12"/>
      <c r="V71" s="12" t="s">
        <v>227</v>
      </c>
      <c r="W71" s="12" t="s">
        <v>99</v>
      </c>
      <c r="X71" s="12" t="s">
        <v>100</v>
      </c>
      <c r="Y71" s="12" t="s">
        <v>101</v>
      </c>
    </row>
    <row r="72" s="2" customFormat="1" ht="22.5" spans="1:25">
      <c r="A72" s="12">
        <f t="shared" si="1"/>
        <v>70</v>
      </c>
      <c r="B72" s="12" t="s">
        <v>102</v>
      </c>
      <c r="C72" s="12" t="s">
        <v>133</v>
      </c>
      <c r="D72" s="12" t="s">
        <v>95</v>
      </c>
      <c r="E72" s="12" t="s">
        <v>29</v>
      </c>
      <c r="F72" s="12" t="s">
        <v>30</v>
      </c>
      <c r="G72" s="12" t="s">
        <v>30</v>
      </c>
      <c r="H72" s="12" t="s">
        <v>30</v>
      </c>
      <c r="I72" s="12" t="s">
        <v>30</v>
      </c>
      <c r="J72" s="12" t="s">
        <v>134</v>
      </c>
      <c r="K72" s="12" t="s">
        <v>30</v>
      </c>
      <c r="L72" s="13">
        <v>46156</v>
      </c>
      <c r="M72" s="13">
        <v>46234</v>
      </c>
      <c r="N72" s="12">
        <v>5000</v>
      </c>
      <c r="O72" s="12">
        <v>8000</v>
      </c>
      <c r="P72" s="14" t="s">
        <v>135</v>
      </c>
      <c r="Q72" s="12">
        <v>1</v>
      </c>
      <c r="R72" s="12">
        <v>0</v>
      </c>
      <c r="S72" s="12">
        <v>0</v>
      </c>
      <c r="T72" s="12"/>
      <c r="U72" s="12"/>
      <c r="V72" s="12" t="s">
        <v>228</v>
      </c>
      <c r="W72" s="12" t="s">
        <v>105</v>
      </c>
      <c r="X72" s="12" t="s">
        <v>106</v>
      </c>
      <c r="Y72" s="12" t="s">
        <v>107</v>
      </c>
    </row>
    <row r="73" s="2" customFormat="1" ht="33.75" spans="1:25">
      <c r="A73" s="12">
        <f t="shared" si="1"/>
        <v>71</v>
      </c>
      <c r="B73" s="12" t="s">
        <v>108</v>
      </c>
      <c r="C73" s="12" t="s">
        <v>143</v>
      </c>
      <c r="D73" s="12" t="s">
        <v>50</v>
      </c>
      <c r="E73" s="12" t="s">
        <v>29</v>
      </c>
      <c r="F73" s="12" t="s">
        <v>30</v>
      </c>
      <c r="G73" s="12" t="s">
        <v>30</v>
      </c>
      <c r="H73" s="12" t="s">
        <v>30</v>
      </c>
      <c r="I73" s="12" t="s">
        <v>30</v>
      </c>
      <c r="J73" s="12" t="s">
        <v>51</v>
      </c>
      <c r="K73" s="12" t="s">
        <v>30</v>
      </c>
      <c r="L73" s="13">
        <v>46156</v>
      </c>
      <c r="M73" s="13">
        <v>46234</v>
      </c>
      <c r="N73" s="12">
        <v>3000</v>
      </c>
      <c r="O73" s="12">
        <v>4000</v>
      </c>
      <c r="P73" s="14" t="s">
        <v>144</v>
      </c>
      <c r="Q73" s="12">
        <v>0</v>
      </c>
      <c r="R73" s="12">
        <v>0</v>
      </c>
      <c r="S73" s="12">
        <v>2</v>
      </c>
      <c r="T73" s="12"/>
      <c r="U73" s="12"/>
      <c r="V73" s="12" t="s">
        <v>229</v>
      </c>
      <c r="W73" s="12" t="s">
        <v>111</v>
      </c>
      <c r="X73" s="12" t="s">
        <v>112</v>
      </c>
      <c r="Y73" s="12" t="s">
        <v>113</v>
      </c>
    </row>
    <row r="74" s="2" customFormat="1" ht="22.5" spans="1:25">
      <c r="A74" s="12">
        <f t="shared" si="1"/>
        <v>72</v>
      </c>
      <c r="B74" s="12" t="s">
        <v>108</v>
      </c>
      <c r="C74" s="12" t="s">
        <v>109</v>
      </c>
      <c r="D74" s="12" t="s">
        <v>28</v>
      </c>
      <c r="E74" s="12" t="s">
        <v>29</v>
      </c>
      <c r="F74" s="12" t="s">
        <v>30</v>
      </c>
      <c r="G74" s="12" t="s">
        <v>30</v>
      </c>
      <c r="H74" s="12" t="s">
        <v>30</v>
      </c>
      <c r="I74" s="12" t="s">
        <v>30</v>
      </c>
      <c r="J74" s="12" t="s">
        <v>51</v>
      </c>
      <c r="K74" s="12" t="s">
        <v>30</v>
      </c>
      <c r="L74" s="13">
        <v>46156</v>
      </c>
      <c r="M74" s="13">
        <v>46234</v>
      </c>
      <c r="N74" s="12">
        <v>3500</v>
      </c>
      <c r="O74" s="12">
        <v>3500</v>
      </c>
      <c r="P74" s="14" t="s">
        <v>110</v>
      </c>
      <c r="Q74" s="12">
        <v>0</v>
      </c>
      <c r="R74" s="12">
        <v>0</v>
      </c>
      <c r="S74" s="12">
        <v>1</v>
      </c>
      <c r="T74" s="12"/>
      <c r="U74" s="12"/>
      <c r="V74" s="12" t="s">
        <v>230</v>
      </c>
      <c r="W74" s="12" t="s">
        <v>111</v>
      </c>
      <c r="X74" s="12" t="s">
        <v>112</v>
      </c>
      <c r="Y74" s="12" t="s">
        <v>113</v>
      </c>
    </row>
    <row r="75" s="2" customFormat="1" ht="22.5" spans="1:25">
      <c r="A75" s="12">
        <f t="shared" si="1"/>
        <v>73</v>
      </c>
      <c r="B75" s="12" t="s">
        <v>231</v>
      </c>
      <c r="C75" s="12" t="s">
        <v>232</v>
      </c>
      <c r="D75" s="12" t="s">
        <v>233</v>
      </c>
      <c r="E75" s="12" t="s">
        <v>29</v>
      </c>
      <c r="F75" s="12" t="s">
        <v>30</v>
      </c>
      <c r="G75" s="12" t="s">
        <v>30</v>
      </c>
      <c r="H75" s="12" t="s">
        <v>30</v>
      </c>
      <c r="I75" s="12" t="s">
        <v>30</v>
      </c>
      <c r="J75" s="12" t="s">
        <v>234</v>
      </c>
      <c r="K75" s="12" t="s">
        <v>30</v>
      </c>
      <c r="L75" s="13">
        <v>46156</v>
      </c>
      <c r="M75" s="13">
        <v>46203</v>
      </c>
      <c r="N75" s="12">
        <v>3000</v>
      </c>
      <c r="O75" s="12">
        <v>4000</v>
      </c>
      <c r="P75" s="14" t="s">
        <v>235</v>
      </c>
      <c r="Q75" s="12">
        <v>0</v>
      </c>
      <c r="R75" s="12">
        <v>0</v>
      </c>
      <c r="S75" s="12">
        <v>1</v>
      </c>
      <c r="T75" s="12"/>
      <c r="U75" s="12"/>
      <c r="V75" s="12" t="s">
        <v>228</v>
      </c>
      <c r="W75" s="12" t="s">
        <v>236</v>
      </c>
      <c r="X75" s="12" t="s">
        <v>237</v>
      </c>
      <c r="Y75" s="12" t="s">
        <v>33</v>
      </c>
    </row>
    <row r="76" s="2" customFormat="1" ht="45" spans="1:25">
      <c r="A76" s="12">
        <f t="shared" si="1"/>
        <v>74</v>
      </c>
      <c r="B76" s="12" t="s">
        <v>83</v>
      </c>
      <c r="C76" s="12" t="s">
        <v>84</v>
      </c>
      <c r="D76" s="12" t="s">
        <v>28</v>
      </c>
      <c r="E76" s="12" t="s">
        <v>29</v>
      </c>
      <c r="F76" s="12" t="s">
        <v>30</v>
      </c>
      <c r="G76" s="12" t="s">
        <v>30</v>
      </c>
      <c r="H76" s="12" t="s">
        <v>30</v>
      </c>
      <c r="I76" s="12" t="s">
        <v>30</v>
      </c>
      <c r="J76" s="12" t="s">
        <v>85</v>
      </c>
      <c r="K76" s="12" t="s">
        <v>30</v>
      </c>
      <c r="L76" s="13">
        <v>46156</v>
      </c>
      <c r="M76" s="13">
        <v>46234</v>
      </c>
      <c r="N76" s="12">
        <v>2500</v>
      </c>
      <c r="O76" s="12">
        <v>3000</v>
      </c>
      <c r="P76" s="14" t="s">
        <v>86</v>
      </c>
      <c r="Q76" s="12">
        <v>0</v>
      </c>
      <c r="R76" s="12">
        <v>0</v>
      </c>
      <c r="S76" s="12">
        <v>1</v>
      </c>
      <c r="T76" s="12" t="s">
        <v>87</v>
      </c>
      <c r="U76" s="12"/>
      <c r="V76" s="12" t="s">
        <v>228</v>
      </c>
      <c r="W76" s="12" t="s">
        <v>88</v>
      </c>
      <c r="X76" s="12" t="s">
        <v>89</v>
      </c>
      <c r="Y76" s="12" t="s">
        <v>90</v>
      </c>
    </row>
    <row r="77" s="2" customFormat="1" ht="56.25" spans="1:25">
      <c r="A77" s="12">
        <f t="shared" si="1"/>
        <v>75</v>
      </c>
      <c r="B77" s="12" t="s">
        <v>93</v>
      </c>
      <c r="C77" s="12" t="s">
        <v>172</v>
      </c>
      <c r="D77" s="12" t="s">
        <v>173</v>
      </c>
      <c r="E77" s="12" t="s">
        <v>29</v>
      </c>
      <c r="F77" s="12" t="s">
        <v>174</v>
      </c>
      <c r="G77" s="12" t="s">
        <v>30</v>
      </c>
      <c r="H77" s="12" t="s">
        <v>30</v>
      </c>
      <c r="I77" s="12" t="s">
        <v>30</v>
      </c>
      <c r="J77" s="12" t="s">
        <v>175</v>
      </c>
      <c r="K77" s="12" t="s">
        <v>30</v>
      </c>
      <c r="L77" s="13">
        <v>46156</v>
      </c>
      <c r="M77" s="13">
        <v>46203</v>
      </c>
      <c r="N77" s="12">
        <v>4500</v>
      </c>
      <c r="O77" s="12">
        <v>4500</v>
      </c>
      <c r="P77" s="14" t="s">
        <v>176</v>
      </c>
      <c r="Q77" s="12">
        <v>0</v>
      </c>
      <c r="R77" s="12">
        <v>0</v>
      </c>
      <c r="S77" s="12">
        <v>1</v>
      </c>
      <c r="T77" s="12" t="s">
        <v>177</v>
      </c>
      <c r="U77" s="12"/>
      <c r="V77" s="12" t="s">
        <v>229</v>
      </c>
      <c r="W77" s="12" t="s">
        <v>99</v>
      </c>
      <c r="X77" s="12" t="s">
        <v>100</v>
      </c>
      <c r="Y77" s="12" t="s">
        <v>101</v>
      </c>
    </row>
    <row r="78" s="2" customFormat="1" ht="22.5" spans="1:25">
      <c r="A78" s="12">
        <f t="shared" si="1"/>
        <v>76</v>
      </c>
      <c r="B78" s="12" t="s">
        <v>36</v>
      </c>
      <c r="C78" s="12" t="s">
        <v>238</v>
      </c>
      <c r="D78" s="12" t="s">
        <v>28</v>
      </c>
      <c r="E78" s="12" t="s">
        <v>29</v>
      </c>
      <c r="F78" s="12" t="s">
        <v>30</v>
      </c>
      <c r="G78" s="12" t="s">
        <v>30</v>
      </c>
      <c r="H78" s="12" t="s">
        <v>30</v>
      </c>
      <c r="I78" s="12" t="s">
        <v>30</v>
      </c>
      <c r="J78" s="12" t="s">
        <v>38</v>
      </c>
      <c r="K78" s="12" t="s">
        <v>30</v>
      </c>
      <c r="L78" s="13">
        <v>46156</v>
      </c>
      <c r="M78" s="13">
        <v>46203</v>
      </c>
      <c r="N78" s="12">
        <v>5000</v>
      </c>
      <c r="O78" s="12">
        <v>7000</v>
      </c>
      <c r="P78" s="14" t="s">
        <v>239</v>
      </c>
      <c r="Q78" s="12">
        <v>0</v>
      </c>
      <c r="R78" s="12">
        <v>0</v>
      </c>
      <c r="S78" s="12">
        <v>10</v>
      </c>
      <c r="T78" s="12"/>
      <c r="U78" s="12"/>
      <c r="V78" s="12" t="s">
        <v>240</v>
      </c>
      <c r="W78" s="12" t="s">
        <v>41</v>
      </c>
      <c r="X78" s="12" t="s">
        <v>42</v>
      </c>
      <c r="Y78" s="12" t="s">
        <v>43</v>
      </c>
    </row>
    <row r="79" s="2" customFormat="1" ht="45" spans="1:25">
      <c r="A79" s="12">
        <f t="shared" si="1"/>
        <v>77</v>
      </c>
      <c r="B79" s="12" t="s">
        <v>83</v>
      </c>
      <c r="C79" s="12" t="s">
        <v>95</v>
      </c>
      <c r="D79" s="12" t="s">
        <v>95</v>
      </c>
      <c r="E79" s="12" t="s">
        <v>29</v>
      </c>
      <c r="F79" s="12" t="s">
        <v>30</v>
      </c>
      <c r="G79" s="12" t="s">
        <v>30</v>
      </c>
      <c r="H79" s="12" t="s">
        <v>30</v>
      </c>
      <c r="I79" s="12" t="s">
        <v>30</v>
      </c>
      <c r="J79" s="12" t="s">
        <v>51</v>
      </c>
      <c r="K79" s="12" t="s">
        <v>30</v>
      </c>
      <c r="L79" s="13">
        <v>46156</v>
      </c>
      <c r="M79" s="13">
        <v>46234</v>
      </c>
      <c r="N79" s="12">
        <v>4000</v>
      </c>
      <c r="O79" s="12">
        <v>6000</v>
      </c>
      <c r="P79" s="14" t="s">
        <v>130</v>
      </c>
      <c r="Q79" s="12">
        <v>0</v>
      </c>
      <c r="R79" s="12">
        <v>0</v>
      </c>
      <c r="S79" s="12">
        <v>10</v>
      </c>
      <c r="T79" s="12" t="s">
        <v>87</v>
      </c>
      <c r="U79" s="12"/>
      <c r="V79" s="12" t="s">
        <v>240</v>
      </c>
      <c r="W79" s="12" t="s">
        <v>88</v>
      </c>
      <c r="X79" s="12" t="s">
        <v>89</v>
      </c>
      <c r="Y79" s="12" t="s">
        <v>90</v>
      </c>
    </row>
    <row r="80" s="2" customFormat="1" ht="56.25" spans="1:25">
      <c r="A80" s="12">
        <f t="shared" si="1"/>
        <v>78</v>
      </c>
      <c r="B80" s="12" t="s">
        <v>241</v>
      </c>
      <c r="C80" s="12" t="s">
        <v>242</v>
      </c>
      <c r="D80" s="12" t="s">
        <v>243</v>
      </c>
      <c r="E80" s="12" t="s">
        <v>29</v>
      </c>
      <c r="F80" s="12" t="s">
        <v>30</v>
      </c>
      <c r="G80" s="12" t="s">
        <v>30</v>
      </c>
      <c r="H80" s="12" t="s">
        <v>30</v>
      </c>
      <c r="I80" s="12" t="s">
        <v>30</v>
      </c>
      <c r="J80" s="12" t="s">
        <v>204</v>
      </c>
      <c r="K80" s="12" t="s">
        <v>30</v>
      </c>
      <c r="L80" s="13">
        <v>46156</v>
      </c>
      <c r="M80" s="13">
        <v>46203</v>
      </c>
      <c r="N80" s="12">
        <v>3500</v>
      </c>
      <c r="O80" s="12">
        <v>3600</v>
      </c>
      <c r="P80" s="14" t="s">
        <v>244</v>
      </c>
      <c r="Q80" s="12">
        <v>0</v>
      </c>
      <c r="R80" s="12">
        <v>0</v>
      </c>
      <c r="S80" s="12">
        <v>2</v>
      </c>
      <c r="T80" s="12"/>
      <c r="U80" s="12"/>
      <c r="V80" s="12" t="s">
        <v>245</v>
      </c>
      <c r="W80" s="12" t="s">
        <v>246</v>
      </c>
      <c r="X80" s="12" t="s">
        <v>247</v>
      </c>
      <c r="Y80" s="12" t="s">
        <v>33</v>
      </c>
    </row>
    <row r="81" s="2" customFormat="1" ht="22.5" spans="1:25">
      <c r="A81" s="12">
        <f t="shared" si="1"/>
        <v>79</v>
      </c>
      <c r="B81" s="12" t="s">
        <v>153</v>
      </c>
      <c r="C81" s="12" t="s">
        <v>248</v>
      </c>
      <c r="D81" s="12" t="s">
        <v>181</v>
      </c>
      <c r="E81" s="12" t="s">
        <v>29</v>
      </c>
      <c r="F81" s="12" t="s">
        <v>30</v>
      </c>
      <c r="G81" s="12" t="s">
        <v>30</v>
      </c>
      <c r="H81" s="12" t="s">
        <v>30</v>
      </c>
      <c r="I81" s="12" t="s">
        <v>30</v>
      </c>
      <c r="J81" s="12" t="s">
        <v>182</v>
      </c>
      <c r="K81" s="12" t="s">
        <v>30</v>
      </c>
      <c r="L81" s="13">
        <v>46156</v>
      </c>
      <c r="M81" s="13">
        <v>46203</v>
      </c>
      <c r="N81" s="12">
        <v>2500</v>
      </c>
      <c r="O81" s="12">
        <v>3800</v>
      </c>
      <c r="P81" s="14" t="s">
        <v>30</v>
      </c>
      <c r="Q81" s="12">
        <v>0</v>
      </c>
      <c r="R81" s="12">
        <v>0</v>
      </c>
      <c r="S81" s="12">
        <v>5</v>
      </c>
      <c r="T81" s="12"/>
      <c r="U81" s="12"/>
      <c r="V81" s="12" t="s">
        <v>65</v>
      </c>
      <c r="W81" s="12" t="s">
        <v>158</v>
      </c>
      <c r="X81" s="12" t="s">
        <v>159</v>
      </c>
      <c r="Y81" s="12" t="s">
        <v>33</v>
      </c>
    </row>
    <row r="82" s="2" customFormat="1" ht="56.25" spans="1:25">
      <c r="A82" s="12">
        <f t="shared" si="1"/>
        <v>80</v>
      </c>
      <c r="B82" s="12" t="s">
        <v>36</v>
      </c>
      <c r="C82" s="12" t="s">
        <v>249</v>
      </c>
      <c r="D82" s="12" t="s">
        <v>28</v>
      </c>
      <c r="E82" s="12" t="s">
        <v>29</v>
      </c>
      <c r="F82" s="12" t="s">
        <v>30</v>
      </c>
      <c r="G82" s="12" t="s">
        <v>30</v>
      </c>
      <c r="H82" s="12" t="s">
        <v>30</v>
      </c>
      <c r="I82" s="12" t="s">
        <v>30</v>
      </c>
      <c r="J82" s="12" t="s">
        <v>38</v>
      </c>
      <c r="K82" s="12" t="s">
        <v>30</v>
      </c>
      <c r="L82" s="13">
        <v>46156</v>
      </c>
      <c r="M82" s="13">
        <v>46203</v>
      </c>
      <c r="N82" s="12">
        <v>5000</v>
      </c>
      <c r="O82" s="12">
        <v>7000</v>
      </c>
      <c r="P82" s="14" t="s">
        <v>250</v>
      </c>
      <c r="Q82" s="12">
        <v>0</v>
      </c>
      <c r="R82" s="12">
        <v>0</v>
      </c>
      <c r="S82" s="12">
        <v>2</v>
      </c>
      <c r="T82" s="12"/>
      <c r="U82" s="12"/>
      <c r="V82" s="12" t="s">
        <v>40</v>
      </c>
      <c r="W82" s="12" t="s">
        <v>46</v>
      </c>
      <c r="X82" s="12" t="s">
        <v>47</v>
      </c>
      <c r="Y82" s="12" t="s">
        <v>43</v>
      </c>
    </row>
    <row r="83" s="2" customFormat="1" ht="157.5" spans="1:25">
      <c r="A83" s="12">
        <f t="shared" si="1"/>
        <v>81</v>
      </c>
      <c r="B83" s="12" t="s">
        <v>251</v>
      </c>
      <c r="C83" s="12" t="s">
        <v>252</v>
      </c>
      <c r="D83" s="12" t="s">
        <v>253</v>
      </c>
      <c r="E83" s="12" t="s">
        <v>29</v>
      </c>
      <c r="F83" s="12" t="s">
        <v>174</v>
      </c>
      <c r="G83" s="12" t="s">
        <v>30</v>
      </c>
      <c r="H83" s="12" t="s">
        <v>30</v>
      </c>
      <c r="I83" s="12" t="s">
        <v>30</v>
      </c>
      <c r="J83" s="12" t="s">
        <v>254</v>
      </c>
      <c r="K83" s="12" t="s">
        <v>30</v>
      </c>
      <c r="L83" s="13">
        <v>46156</v>
      </c>
      <c r="M83" s="13">
        <v>46203</v>
      </c>
      <c r="N83" s="12">
        <v>4500</v>
      </c>
      <c r="O83" s="12">
        <v>5000</v>
      </c>
      <c r="P83" s="14" t="s">
        <v>255</v>
      </c>
      <c r="Q83" s="12">
        <v>0</v>
      </c>
      <c r="R83" s="12">
        <v>0</v>
      </c>
      <c r="S83" s="12">
        <v>1</v>
      </c>
      <c r="T83" s="12"/>
      <c r="U83" s="12"/>
      <c r="V83" s="12" t="s">
        <v>54</v>
      </c>
      <c r="W83" s="12" t="s">
        <v>256</v>
      </c>
      <c r="X83" s="12" t="s">
        <v>257</v>
      </c>
      <c r="Y83" s="12" t="s">
        <v>33</v>
      </c>
    </row>
    <row r="84" s="2" customFormat="1" ht="45" spans="1:25">
      <c r="A84" s="12">
        <f t="shared" si="1"/>
        <v>82</v>
      </c>
      <c r="B84" s="12" t="s">
        <v>258</v>
      </c>
      <c r="C84" s="12" t="s">
        <v>259</v>
      </c>
      <c r="D84" s="12" t="s">
        <v>253</v>
      </c>
      <c r="E84" s="12" t="s">
        <v>29</v>
      </c>
      <c r="F84" s="12" t="s">
        <v>30</v>
      </c>
      <c r="G84" s="12" t="s">
        <v>30</v>
      </c>
      <c r="H84" s="12" t="s">
        <v>30</v>
      </c>
      <c r="I84" s="12" t="s">
        <v>30</v>
      </c>
      <c r="J84" s="12" t="s">
        <v>260</v>
      </c>
      <c r="K84" s="12" t="s">
        <v>30</v>
      </c>
      <c r="L84" s="13">
        <v>46155</v>
      </c>
      <c r="M84" s="13">
        <v>46387</v>
      </c>
      <c r="N84" s="12">
        <v>4800</v>
      </c>
      <c r="O84" s="12">
        <v>6700</v>
      </c>
      <c r="P84" s="14" t="s">
        <v>261</v>
      </c>
      <c r="Q84" s="12">
        <v>0</v>
      </c>
      <c r="R84" s="12">
        <v>10</v>
      </c>
      <c r="S84" s="12">
        <v>0</v>
      </c>
      <c r="T84" s="12" t="s">
        <v>262</v>
      </c>
      <c r="U84" s="12" t="s">
        <v>263</v>
      </c>
      <c r="V84" s="12" t="s">
        <v>65</v>
      </c>
      <c r="W84" s="12" t="s">
        <v>264</v>
      </c>
      <c r="X84" s="12" t="s">
        <v>265</v>
      </c>
      <c r="Y84" s="12" t="s">
        <v>266</v>
      </c>
    </row>
    <row r="85" s="2" customFormat="1" ht="45" spans="1:25">
      <c r="A85" s="12">
        <f t="shared" si="1"/>
        <v>83</v>
      </c>
      <c r="B85" s="12" t="s">
        <v>258</v>
      </c>
      <c r="C85" s="12" t="s">
        <v>267</v>
      </c>
      <c r="D85" s="12" t="s">
        <v>95</v>
      </c>
      <c r="E85" s="12" t="s">
        <v>29</v>
      </c>
      <c r="F85" s="12" t="s">
        <v>30</v>
      </c>
      <c r="G85" s="12" t="s">
        <v>30</v>
      </c>
      <c r="H85" s="12" t="s">
        <v>30</v>
      </c>
      <c r="I85" s="12" t="s">
        <v>30</v>
      </c>
      <c r="J85" s="12" t="s">
        <v>260</v>
      </c>
      <c r="K85" s="12" t="s">
        <v>30</v>
      </c>
      <c r="L85" s="13">
        <v>46155</v>
      </c>
      <c r="M85" s="13">
        <v>46387</v>
      </c>
      <c r="N85" s="12">
        <v>4700</v>
      </c>
      <c r="O85" s="12">
        <v>6500</v>
      </c>
      <c r="P85" s="14" t="s">
        <v>261</v>
      </c>
      <c r="Q85" s="12">
        <v>0</v>
      </c>
      <c r="R85" s="12">
        <v>10</v>
      </c>
      <c r="S85" s="12">
        <v>0</v>
      </c>
      <c r="T85" s="12" t="s">
        <v>262</v>
      </c>
      <c r="U85" s="12" t="s">
        <v>263</v>
      </c>
      <c r="V85" s="12" t="s">
        <v>40</v>
      </c>
      <c r="W85" s="12" t="s">
        <v>264</v>
      </c>
      <c r="X85" s="12" t="s">
        <v>265</v>
      </c>
      <c r="Y85" s="12" t="s">
        <v>266</v>
      </c>
    </row>
    <row r="86" s="2" customFormat="1" ht="33.75" spans="1:25">
      <c r="A86" s="12">
        <f t="shared" si="1"/>
        <v>84</v>
      </c>
      <c r="B86" s="12" t="s">
        <v>268</v>
      </c>
      <c r="C86" s="12" t="s">
        <v>238</v>
      </c>
      <c r="D86" s="12" t="s">
        <v>253</v>
      </c>
      <c r="E86" s="12" t="s">
        <v>269</v>
      </c>
      <c r="F86" s="12" t="s">
        <v>30</v>
      </c>
      <c r="G86" s="12" t="s">
        <v>30</v>
      </c>
      <c r="H86" s="12" t="s">
        <v>30</v>
      </c>
      <c r="I86" s="12" t="s">
        <v>30</v>
      </c>
      <c r="J86" s="12" t="s">
        <v>260</v>
      </c>
      <c r="K86" s="12" t="s">
        <v>30</v>
      </c>
      <c r="L86" s="13">
        <v>46155</v>
      </c>
      <c r="M86" s="13">
        <v>46234</v>
      </c>
      <c r="N86" s="12">
        <v>4500</v>
      </c>
      <c r="O86" s="12">
        <v>6000</v>
      </c>
      <c r="P86" s="14" t="s">
        <v>270</v>
      </c>
      <c r="Q86" s="12">
        <v>0</v>
      </c>
      <c r="R86" s="12">
        <v>0</v>
      </c>
      <c r="S86" s="12">
        <v>2</v>
      </c>
      <c r="T86" s="12" t="s">
        <v>271</v>
      </c>
      <c r="U86" s="12" t="s">
        <v>272</v>
      </c>
      <c r="V86" s="12" t="s">
        <v>65</v>
      </c>
      <c r="W86" s="12" t="s">
        <v>88</v>
      </c>
      <c r="X86" s="12" t="s">
        <v>273</v>
      </c>
      <c r="Y86" s="12" t="s">
        <v>274</v>
      </c>
    </row>
    <row r="87" s="2" customFormat="1" ht="45" spans="1:25">
      <c r="A87" s="12">
        <f t="shared" si="1"/>
        <v>85</v>
      </c>
      <c r="B87" s="12" t="s">
        <v>275</v>
      </c>
      <c r="C87" s="12" t="s">
        <v>276</v>
      </c>
      <c r="D87" s="12" t="s">
        <v>78</v>
      </c>
      <c r="E87" s="12" t="s">
        <v>29</v>
      </c>
      <c r="F87" s="12" t="s">
        <v>30</v>
      </c>
      <c r="G87" s="12" t="s">
        <v>30</v>
      </c>
      <c r="H87" s="12" t="s">
        <v>30</v>
      </c>
      <c r="I87" s="12" t="s">
        <v>30</v>
      </c>
      <c r="J87" s="12" t="s">
        <v>260</v>
      </c>
      <c r="K87" s="12" t="s">
        <v>30</v>
      </c>
      <c r="L87" s="13">
        <v>46155</v>
      </c>
      <c r="M87" s="13">
        <v>46387</v>
      </c>
      <c r="N87" s="12">
        <v>5000</v>
      </c>
      <c r="O87" s="12">
        <v>7000</v>
      </c>
      <c r="P87" s="14" t="s">
        <v>277</v>
      </c>
      <c r="Q87" s="12">
        <v>0</v>
      </c>
      <c r="R87" s="12">
        <v>0</v>
      </c>
      <c r="S87" s="12">
        <v>20</v>
      </c>
      <c r="T87" s="12" t="s">
        <v>262</v>
      </c>
      <c r="U87" s="12" t="s">
        <v>278</v>
      </c>
      <c r="V87" s="12" t="s">
        <v>40</v>
      </c>
      <c r="W87" s="12" t="s">
        <v>279</v>
      </c>
      <c r="X87" s="12" t="s">
        <v>280</v>
      </c>
      <c r="Y87" s="12" t="s">
        <v>281</v>
      </c>
    </row>
    <row r="88" s="2" customFormat="1" ht="45" spans="1:25">
      <c r="A88" s="12">
        <f t="shared" si="1"/>
        <v>86</v>
      </c>
      <c r="B88" s="12" t="s">
        <v>258</v>
      </c>
      <c r="C88" s="12" t="s">
        <v>282</v>
      </c>
      <c r="D88" s="12" t="s">
        <v>253</v>
      </c>
      <c r="E88" s="12" t="s">
        <v>29</v>
      </c>
      <c r="F88" s="12" t="s">
        <v>30</v>
      </c>
      <c r="G88" s="12" t="s">
        <v>30</v>
      </c>
      <c r="H88" s="12" t="s">
        <v>30</v>
      </c>
      <c r="I88" s="12" t="s">
        <v>30</v>
      </c>
      <c r="J88" s="12" t="s">
        <v>260</v>
      </c>
      <c r="K88" s="12" t="s">
        <v>30</v>
      </c>
      <c r="L88" s="13">
        <v>46155</v>
      </c>
      <c r="M88" s="13">
        <v>46387</v>
      </c>
      <c r="N88" s="12">
        <v>4000</v>
      </c>
      <c r="O88" s="12">
        <v>6000</v>
      </c>
      <c r="P88" s="14" t="s">
        <v>261</v>
      </c>
      <c r="Q88" s="12">
        <v>3</v>
      </c>
      <c r="R88" s="12">
        <v>0</v>
      </c>
      <c r="S88" s="12">
        <v>0</v>
      </c>
      <c r="T88" s="12" t="s">
        <v>262</v>
      </c>
      <c r="U88" s="12" t="s">
        <v>263</v>
      </c>
      <c r="V88" s="12" t="s">
        <v>240</v>
      </c>
      <c r="W88" s="12" t="s">
        <v>264</v>
      </c>
      <c r="X88" s="12" t="s">
        <v>265</v>
      </c>
      <c r="Y88" s="12" t="s">
        <v>266</v>
      </c>
    </row>
    <row r="89" s="2" customFormat="1" ht="67.5" spans="1:25">
      <c r="A89" s="12">
        <f t="shared" si="1"/>
        <v>87</v>
      </c>
      <c r="B89" s="12" t="s">
        <v>283</v>
      </c>
      <c r="C89" s="12" t="s">
        <v>284</v>
      </c>
      <c r="D89" s="12" t="s">
        <v>233</v>
      </c>
      <c r="E89" s="12" t="s">
        <v>285</v>
      </c>
      <c r="F89" s="12" t="s">
        <v>30</v>
      </c>
      <c r="G89" s="12" t="s">
        <v>30</v>
      </c>
      <c r="H89" s="12" t="s">
        <v>30</v>
      </c>
      <c r="I89" s="12" t="s">
        <v>30</v>
      </c>
      <c r="J89" s="12" t="s">
        <v>260</v>
      </c>
      <c r="K89" s="12" t="s">
        <v>30</v>
      </c>
      <c r="L89" s="13">
        <v>46155</v>
      </c>
      <c r="M89" s="13">
        <v>46234</v>
      </c>
      <c r="N89" s="12">
        <v>3600</v>
      </c>
      <c r="O89" s="12">
        <v>5600</v>
      </c>
      <c r="P89" s="14" t="s">
        <v>286</v>
      </c>
      <c r="Q89" s="12">
        <v>0</v>
      </c>
      <c r="R89" s="12">
        <v>1</v>
      </c>
      <c r="S89" s="12">
        <v>0</v>
      </c>
      <c r="T89" s="12" t="s">
        <v>271</v>
      </c>
      <c r="U89" s="12" t="s">
        <v>287</v>
      </c>
      <c r="V89" s="12" t="s">
        <v>240</v>
      </c>
      <c r="W89" s="12" t="s">
        <v>288</v>
      </c>
      <c r="X89" s="12" t="s">
        <v>289</v>
      </c>
      <c r="Y89" s="12" t="s">
        <v>290</v>
      </c>
    </row>
    <row r="90" s="2" customFormat="1" ht="22.5" spans="1:25">
      <c r="A90" s="12">
        <f t="shared" si="1"/>
        <v>88</v>
      </c>
      <c r="B90" s="12" t="s">
        <v>291</v>
      </c>
      <c r="C90" s="12" t="s">
        <v>292</v>
      </c>
      <c r="D90" s="12" t="s">
        <v>78</v>
      </c>
      <c r="E90" s="12" t="s">
        <v>29</v>
      </c>
      <c r="F90" s="12" t="s">
        <v>30</v>
      </c>
      <c r="G90" s="12" t="s">
        <v>30</v>
      </c>
      <c r="H90" s="12" t="s">
        <v>30</v>
      </c>
      <c r="I90" s="12" t="s">
        <v>30</v>
      </c>
      <c r="J90" s="12" t="s">
        <v>260</v>
      </c>
      <c r="K90" s="12" t="s">
        <v>30</v>
      </c>
      <c r="L90" s="13">
        <v>46155</v>
      </c>
      <c r="M90" s="13">
        <v>46203</v>
      </c>
      <c r="N90" s="12">
        <v>4000</v>
      </c>
      <c r="O90" s="12">
        <v>5000</v>
      </c>
      <c r="P90" s="14" t="s">
        <v>30</v>
      </c>
      <c r="Q90" s="12">
        <v>0</v>
      </c>
      <c r="R90" s="12">
        <v>0</v>
      </c>
      <c r="S90" s="12">
        <v>1</v>
      </c>
      <c r="T90" s="12" t="s">
        <v>271</v>
      </c>
      <c r="U90" s="12" t="s">
        <v>293</v>
      </c>
      <c r="V90" s="12" t="s">
        <v>240</v>
      </c>
      <c r="W90" s="12" t="s">
        <v>111</v>
      </c>
      <c r="X90" s="12" t="s">
        <v>294</v>
      </c>
      <c r="Y90" s="12" t="s">
        <v>295</v>
      </c>
    </row>
    <row r="91" s="2" customFormat="1" ht="45" spans="1:25">
      <c r="A91" s="12">
        <f t="shared" si="1"/>
        <v>89</v>
      </c>
      <c r="B91" s="12" t="s">
        <v>258</v>
      </c>
      <c r="C91" s="12" t="s">
        <v>296</v>
      </c>
      <c r="D91" s="12" t="s">
        <v>253</v>
      </c>
      <c r="E91" s="12" t="s">
        <v>29</v>
      </c>
      <c r="F91" s="12" t="s">
        <v>30</v>
      </c>
      <c r="G91" s="12" t="s">
        <v>30</v>
      </c>
      <c r="H91" s="12" t="s">
        <v>30</v>
      </c>
      <c r="I91" s="12" t="s">
        <v>30</v>
      </c>
      <c r="J91" s="12" t="s">
        <v>260</v>
      </c>
      <c r="K91" s="12" t="s">
        <v>30</v>
      </c>
      <c r="L91" s="13">
        <v>46155</v>
      </c>
      <c r="M91" s="13">
        <v>46387</v>
      </c>
      <c r="N91" s="12">
        <v>4200</v>
      </c>
      <c r="O91" s="12">
        <v>5500</v>
      </c>
      <c r="P91" s="14" t="s">
        <v>261</v>
      </c>
      <c r="Q91" s="12">
        <v>0</v>
      </c>
      <c r="R91" s="12">
        <v>10</v>
      </c>
      <c r="S91" s="12">
        <v>0</v>
      </c>
      <c r="T91" s="12" t="s">
        <v>262</v>
      </c>
      <c r="U91" s="12" t="s">
        <v>297</v>
      </c>
      <c r="V91" s="12" t="s">
        <v>240</v>
      </c>
      <c r="W91" s="12" t="s">
        <v>264</v>
      </c>
      <c r="X91" s="12" t="s">
        <v>265</v>
      </c>
      <c r="Y91" s="12" t="s">
        <v>266</v>
      </c>
    </row>
    <row r="92" s="2" customFormat="1" ht="45" spans="1:25">
      <c r="A92" s="12">
        <f t="shared" si="1"/>
        <v>90</v>
      </c>
      <c r="B92" s="12" t="s">
        <v>275</v>
      </c>
      <c r="C92" s="12" t="s">
        <v>298</v>
      </c>
      <c r="D92" s="12" t="s">
        <v>50</v>
      </c>
      <c r="E92" s="12" t="s">
        <v>29</v>
      </c>
      <c r="F92" s="12" t="s">
        <v>30</v>
      </c>
      <c r="G92" s="12" t="s">
        <v>30</v>
      </c>
      <c r="H92" s="12" t="s">
        <v>30</v>
      </c>
      <c r="I92" s="12" t="s">
        <v>30</v>
      </c>
      <c r="J92" s="12" t="s">
        <v>260</v>
      </c>
      <c r="K92" s="12" t="s">
        <v>30</v>
      </c>
      <c r="L92" s="13">
        <v>46155</v>
      </c>
      <c r="M92" s="13">
        <v>46234</v>
      </c>
      <c r="N92" s="12">
        <v>8000</v>
      </c>
      <c r="O92" s="12">
        <v>10000</v>
      </c>
      <c r="P92" s="14" t="s">
        <v>299</v>
      </c>
      <c r="Q92" s="12">
        <v>0</v>
      </c>
      <c r="R92" s="12">
        <v>0</v>
      </c>
      <c r="S92" s="12">
        <v>3</v>
      </c>
      <c r="T92" s="12" t="s">
        <v>262</v>
      </c>
      <c r="U92" s="12" t="s">
        <v>300</v>
      </c>
      <c r="V92" s="12" t="s">
        <v>240</v>
      </c>
      <c r="W92" s="12" t="s">
        <v>279</v>
      </c>
      <c r="X92" s="12" t="s">
        <v>280</v>
      </c>
      <c r="Y92" s="12" t="s">
        <v>281</v>
      </c>
    </row>
    <row r="93" s="2" customFormat="1" ht="45" spans="1:25">
      <c r="A93" s="12">
        <f t="shared" si="1"/>
        <v>91</v>
      </c>
      <c r="B93" s="12" t="s">
        <v>275</v>
      </c>
      <c r="C93" s="12" t="s">
        <v>301</v>
      </c>
      <c r="D93" s="12" t="s">
        <v>78</v>
      </c>
      <c r="E93" s="12" t="s">
        <v>29</v>
      </c>
      <c r="F93" s="12" t="s">
        <v>30</v>
      </c>
      <c r="G93" s="12" t="s">
        <v>30</v>
      </c>
      <c r="H93" s="12" t="s">
        <v>30</v>
      </c>
      <c r="I93" s="12" t="s">
        <v>30</v>
      </c>
      <c r="J93" s="12" t="s">
        <v>260</v>
      </c>
      <c r="K93" s="12" t="s">
        <v>30</v>
      </c>
      <c r="L93" s="13">
        <v>46155</v>
      </c>
      <c r="M93" s="13">
        <v>46387</v>
      </c>
      <c r="N93" s="12">
        <v>4000</v>
      </c>
      <c r="O93" s="12">
        <v>6000</v>
      </c>
      <c r="P93" s="14" t="s">
        <v>302</v>
      </c>
      <c r="Q93" s="12">
        <v>0</v>
      </c>
      <c r="R93" s="12"/>
      <c r="S93" s="12">
        <v>2</v>
      </c>
      <c r="T93" s="12" t="s">
        <v>262</v>
      </c>
      <c r="U93" s="12" t="s">
        <v>303</v>
      </c>
      <c r="V93" s="12" t="s">
        <v>240</v>
      </c>
      <c r="W93" s="12" t="s">
        <v>279</v>
      </c>
      <c r="X93" s="12" t="s">
        <v>280</v>
      </c>
      <c r="Y93" s="12" t="s">
        <v>281</v>
      </c>
    </row>
    <row r="94" s="2" customFormat="1" ht="45" spans="1:25">
      <c r="A94" s="12">
        <f t="shared" si="1"/>
        <v>92</v>
      </c>
      <c r="B94" s="12" t="s">
        <v>283</v>
      </c>
      <c r="C94" s="12" t="s">
        <v>304</v>
      </c>
      <c r="D94" s="12" t="s">
        <v>233</v>
      </c>
      <c r="E94" s="12" t="s">
        <v>29</v>
      </c>
      <c r="F94" s="12" t="s">
        <v>30</v>
      </c>
      <c r="G94" s="12" t="s">
        <v>30</v>
      </c>
      <c r="H94" s="12" t="s">
        <v>30</v>
      </c>
      <c r="I94" s="12" t="s">
        <v>30</v>
      </c>
      <c r="J94" s="12" t="s">
        <v>260</v>
      </c>
      <c r="K94" s="12" t="s">
        <v>30</v>
      </c>
      <c r="L94" s="13">
        <v>46155</v>
      </c>
      <c r="M94" s="13">
        <v>46234</v>
      </c>
      <c r="N94" s="12">
        <v>2800</v>
      </c>
      <c r="O94" s="12">
        <v>3600</v>
      </c>
      <c r="P94" s="14" t="s">
        <v>305</v>
      </c>
      <c r="Q94" s="12">
        <v>0</v>
      </c>
      <c r="R94" s="12">
        <v>0</v>
      </c>
      <c r="S94" s="12">
        <v>1</v>
      </c>
      <c r="T94" s="12" t="s">
        <v>271</v>
      </c>
      <c r="U94" s="12" t="s">
        <v>287</v>
      </c>
      <c r="V94" s="12" t="s">
        <v>306</v>
      </c>
      <c r="W94" s="12" t="s">
        <v>288</v>
      </c>
      <c r="X94" s="12" t="s">
        <v>289</v>
      </c>
      <c r="Y94" s="12" t="s">
        <v>290</v>
      </c>
    </row>
    <row r="95" s="2" customFormat="1" ht="56.25" spans="1:25">
      <c r="A95" s="12">
        <f t="shared" si="1"/>
        <v>93</v>
      </c>
      <c r="B95" s="12" t="s">
        <v>307</v>
      </c>
      <c r="C95" s="12" t="s">
        <v>308</v>
      </c>
      <c r="D95" s="12" t="s">
        <v>50</v>
      </c>
      <c r="E95" s="12" t="s">
        <v>285</v>
      </c>
      <c r="F95" s="12" t="s">
        <v>30</v>
      </c>
      <c r="G95" s="12" t="s">
        <v>30</v>
      </c>
      <c r="H95" s="12" t="s">
        <v>309</v>
      </c>
      <c r="I95" s="12" t="s">
        <v>309</v>
      </c>
      <c r="J95" s="12" t="s">
        <v>310</v>
      </c>
      <c r="K95" s="12" t="s">
        <v>30</v>
      </c>
      <c r="L95" s="13">
        <v>46154</v>
      </c>
      <c r="M95" s="13">
        <v>46223</v>
      </c>
      <c r="N95" s="12">
        <v>4500</v>
      </c>
      <c r="O95" s="12">
        <v>6000</v>
      </c>
      <c r="P95" s="14" t="s">
        <v>311</v>
      </c>
      <c r="Q95" s="12">
        <v>0</v>
      </c>
      <c r="R95" s="12">
        <v>0</v>
      </c>
      <c r="S95" s="12">
        <v>5</v>
      </c>
      <c r="T95" s="12" t="s">
        <v>262</v>
      </c>
      <c r="U95" s="12"/>
      <c r="V95" s="12" t="s">
        <v>306</v>
      </c>
      <c r="W95" s="12" t="s">
        <v>312</v>
      </c>
      <c r="X95" s="12" t="s">
        <v>313</v>
      </c>
      <c r="Y95" s="12" t="s">
        <v>314</v>
      </c>
    </row>
    <row r="96" s="2" customFormat="1" ht="45" spans="1:25">
      <c r="A96" s="12">
        <f t="shared" si="1"/>
        <v>94</v>
      </c>
      <c r="B96" s="12" t="s">
        <v>307</v>
      </c>
      <c r="C96" s="12" t="s">
        <v>315</v>
      </c>
      <c r="D96" s="12" t="s">
        <v>50</v>
      </c>
      <c r="E96" s="12" t="s">
        <v>285</v>
      </c>
      <c r="F96" s="12" t="s">
        <v>30</v>
      </c>
      <c r="G96" s="12" t="s">
        <v>30</v>
      </c>
      <c r="H96" s="12" t="s">
        <v>30</v>
      </c>
      <c r="I96" s="12" t="s">
        <v>30</v>
      </c>
      <c r="J96" s="12" t="s">
        <v>310</v>
      </c>
      <c r="K96" s="12" t="s">
        <v>30</v>
      </c>
      <c r="L96" s="13">
        <v>46154</v>
      </c>
      <c r="M96" s="13">
        <v>46223</v>
      </c>
      <c r="N96" s="12">
        <v>4500</v>
      </c>
      <c r="O96" s="12">
        <v>6000</v>
      </c>
      <c r="P96" s="14" t="s">
        <v>316</v>
      </c>
      <c r="Q96" s="12">
        <v>0</v>
      </c>
      <c r="R96" s="12">
        <v>0</v>
      </c>
      <c r="S96" s="12">
        <v>10</v>
      </c>
      <c r="T96" s="12" t="s">
        <v>262</v>
      </c>
      <c r="U96" s="12"/>
      <c r="V96" s="12" t="s">
        <v>306</v>
      </c>
      <c r="W96" s="12" t="s">
        <v>312</v>
      </c>
      <c r="X96" s="12" t="s">
        <v>313</v>
      </c>
      <c r="Y96" s="12" t="s">
        <v>314</v>
      </c>
    </row>
    <row r="97" s="2" customFormat="1" ht="22.5" spans="1:25">
      <c r="A97" s="12">
        <f t="shared" si="1"/>
        <v>95</v>
      </c>
      <c r="B97" s="12" t="s">
        <v>317</v>
      </c>
      <c r="C97" s="12" t="s">
        <v>318</v>
      </c>
      <c r="D97" s="12" t="s">
        <v>95</v>
      </c>
      <c r="E97" s="12" t="s">
        <v>285</v>
      </c>
      <c r="F97" s="12" t="s">
        <v>30</v>
      </c>
      <c r="G97" s="12" t="s">
        <v>30</v>
      </c>
      <c r="H97" s="12" t="s">
        <v>309</v>
      </c>
      <c r="I97" s="12" t="s">
        <v>309</v>
      </c>
      <c r="J97" s="12" t="s">
        <v>319</v>
      </c>
      <c r="K97" s="12" t="s">
        <v>30</v>
      </c>
      <c r="L97" s="13">
        <v>46154</v>
      </c>
      <c r="M97" s="13">
        <v>46223</v>
      </c>
      <c r="N97" s="12">
        <v>4500</v>
      </c>
      <c r="O97" s="12">
        <v>4500</v>
      </c>
      <c r="P97" s="14" t="s">
        <v>320</v>
      </c>
      <c r="Q97" s="12">
        <v>0</v>
      </c>
      <c r="R97" s="12">
        <v>0</v>
      </c>
      <c r="S97" s="12">
        <v>2</v>
      </c>
      <c r="T97" s="12" t="s">
        <v>262</v>
      </c>
      <c r="U97" s="12"/>
      <c r="V97" s="12" t="s">
        <v>321</v>
      </c>
      <c r="W97" s="12" t="s">
        <v>322</v>
      </c>
      <c r="X97" s="12" t="s">
        <v>323</v>
      </c>
      <c r="Y97" s="12" t="s">
        <v>324</v>
      </c>
    </row>
    <row r="98" s="2" customFormat="1" ht="33.75" spans="1:25">
      <c r="A98" s="12">
        <f t="shared" si="1"/>
        <v>96</v>
      </c>
      <c r="B98" s="12" t="s">
        <v>119</v>
      </c>
      <c r="C98" s="12" t="s">
        <v>120</v>
      </c>
      <c r="D98" s="12" t="s">
        <v>95</v>
      </c>
      <c r="E98" s="12" t="s">
        <v>29</v>
      </c>
      <c r="F98" s="12" t="s">
        <v>30</v>
      </c>
      <c r="G98" s="12" t="s">
        <v>30</v>
      </c>
      <c r="H98" s="12" t="s">
        <v>30</v>
      </c>
      <c r="I98" s="12" t="s">
        <v>30</v>
      </c>
      <c r="J98" s="12" t="s">
        <v>51</v>
      </c>
      <c r="K98" s="12" t="s">
        <v>30</v>
      </c>
      <c r="L98" s="13">
        <v>46153</v>
      </c>
      <c r="M98" s="13">
        <v>46234</v>
      </c>
      <c r="N98" s="12">
        <v>3800</v>
      </c>
      <c r="O98" s="12">
        <v>8000</v>
      </c>
      <c r="P98" s="14" t="s">
        <v>121</v>
      </c>
      <c r="Q98" s="12">
        <v>0</v>
      </c>
      <c r="R98" s="12">
        <v>0</v>
      </c>
      <c r="S98" s="12">
        <v>8</v>
      </c>
      <c r="T98" s="12" t="s">
        <v>122</v>
      </c>
      <c r="U98" s="12"/>
      <c r="V98" s="12" t="s">
        <v>325</v>
      </c>
      <c r="W98" s="12" t="s">
        <v>123</v>
      </c>
      <c r="X98" s="12" t="s">
        <v>124</v>
      </c>
      <c r="Y98" s="12" t="s">
        <v>125</v>
      </c>
    </row>
    <row r="99" s="2" customFormat="1" ht="33.75" spans="1:25">
      <c r="A99" s="12">
        <f t="shared" si="1"/>
        <v>97</v>
      </c>
      <c r="B99" s="12" t="s">
        <v>93</v>
      </c>
      <c r="C99" s="12" t="s">
        <v>160</v>
      </c>
      <c r="D99" s="12" t="s">
        <v>28</v>
      </c>
      <c r="E99" s="12" t="s">
        <v>29</v>
      </c>
      <c r="F99" s="12" t="s">
        <v>30</v>
      </c>
      <c r="G99" s="12" t="s">
        <v>30</v>
      </c>
      <c r="H99" s="12" t="s">
        <v>30</v>
      </c>
      <c r="I99" s="12" t="s">
        <v>30</v>
      </c>
      <c r="J99" s="12" t="s">
        <v>161</v>
      </c>
      <c r="K99" s="12" t="s">
        <v>30</v>
      </c>
      <c r="L99" s="13">
        <v>46153</v>
      </c>
      <c r="M99" s="13">
        <v>46203</v>
      </c>
      <c r="N99" s="12">
        <v>6000</v>
      </c>
      <c r="O99" s="12">
        <v>6000</v>
      </c>
      <c r="P99" s="14" t="s">
        <v>162</v>
      </c>
      <c r="Q99" s="12">
        <v>0</v>
      </c>
      <c r="R99" s="12">
        <v>0</v>
      </c>
      <c r="S99" s="12">
        <v>1</v>
      </c>
      <c r="T99" s="12" t="s">
        <v>98</v>
      </c>
      <c r="U99" s="12"/>
      <c r="V99" s="12" t="s">
        <v>325</v>
      </c>
      <c r="W99" s="12" t="s">
        <v>99</v>
      </c>
      <c r="X99" s="12" t="s">
        <v>100</v>
      </c>
      <c r="Y99" s="12" t="s">
        <v>101</v>
      </c>
    </row>
    <row r="100" s="2" customFormat="1" ht="33.75" spans="1:25">
      <c r="A100" s="12">
        <f t="shared" si="1"/>
        <v>98</v>
      </c>
      <c r="B100" s="12" t="s">
        <v>70</v>
      </c>
      <c r="C100" s="12" t="s">
        <v>49</v>
      </c>
      <c r="D100" s="12" t="s">
        <v>50</v>
      </c>
      <c r="E100" s="12" t="s">
        <v>29</v>
      </c>
      <c r="F100" s="12" t="s">
        <v>30</v>
      </c>
      <c r="G100" s="12" t="s">
        <v>30</v>
      </c>
      <c r="H100" s="12" t="s">
        <v>30</v>
      </c>
      <c r="I100" s="12" t="s">
        <v>30</v>
      </c>
      <c r="J100" s="12" t="s">
        <v>51</v>
      </c>
      <c r="K100" s="12" t="s">
        <v>30</v>
      </c>
      <c r="L100" s="13">
        <v>46153</v>
      </c>
      <c r="M100" s="13">
        <v>46234</v>
      </c>
      <c r="N100" s="12">
        <v>4000</v>
      </c>
      <c r="O100" s="12">
        <v>5000</v>
      </c>
      <c r="P100" s="14" t="s">
        <v>71</v>
      </c>
      <c r="Q100" s="12">
        <v>20</v>
      </c>
      <c r="R100" s="12">
        <v>0</v>
      </c>
      <c r="S100" s="12">
        <v>0</v>
      </c>
      <c r="T100" s="12" t="s">
        <v>72</v>
      </c>
      <c r="U100" s="12"/>
      <c r="V100" s="12" t="s">
        <v>326</v>
      </c>
      <c r="W100" s="12" t="s">
        <v>73</v>
      </c>
      <c r="X100" s="12" t="s">
        <v>74</v>
      </c>
      <c r="Y100" s="12" t="s">
        <v>75</v>
      </c>
    </row>
    <row r="101" s="2" customFormat="1" ht="22.5" spans="1:25">
      <c r="A101" s="12">
        <f t="shared" si="1"/>
        <v>99</v>
      </c>
      <c r="B101" s="12" t="s">
        <v>102</v>
      </c>
      <c r="C101" s="12" t="s">
        <v>103</v>
      </c>
      <c r="D101" s="12" t="s">
        <v>95</v>
      </c>
      <c r="E101" s="12" t="s">
        <v>29</v>
      </c>
      <c r="F101" s="12" t="s">
        <v>30</v>
      </c>
      <c r="G101" s="12" t="s">
        <v>30</v>
      </c>
      <c r="H101" s="12" t="s">
        <v>30</v>
      </c>
      <c r="I101" s="12" t="s">
        <v>30</v>
      </c>
      <c r="J101" s="12" t="s">
        <v>51</v>
      </c>
      <c r="K101" s="12" t="s">
        <v>30</v>
      </c>
      <c r="L101" s="13">
        <v>46153</v>
      </c>
      <c r="M101" s="13">
        <v>46234</v>
      </c>
      <c r="N101" s="12">
        <v>3000</v>
      </c>
      <c r="O101" s="12">
        <v>5000</v>
      </c>
      <c r="P101" s="14" t="s">
        <v>104</v>
      </c>
      <c r="Q101" s="12">
        <v>0</v>
      </c>
      <c r="R101" s="12">
        <v>0</v>
      </c>
      <c r="S101" s="12">
        <v>8</v>
      </c>
      <c r="T101" s="12"/>
      <c r="U101" s="12"/>
      <c r="V101" s="12" t="s">
        <v>325</v>
      </c>
      <c r="W101" s="12" t="s">
        <v>105</v>
      </c>
      <c r="X101" s="12" t="s">
        <v>106</v>
      </c>
      <c r="Y101" s="12" t="s">
        <v>107</v>
      </c>
    </row>
    <row r="102" s="2" customFormat="1" ht="33.75" spans="1:25">
      <c r="A102" s="12">
        <f t="shared" si="1"/>
        <v>100</v>
      </c>
      <c r="B102" s="12" t="s">
        <v>93</v>
      </c>
      <c r="C102" s="12" t="s">
        <v>131</v>
      </c>
      <c r="D102" s="12" t="s">
        <v>28</v>
      </c>
      <c r="E102" s="12" t="s">
        <v>29</v>
      </c>
      <c r="F102" s="12" t="s">
        <v>30</v>
      </c>
      <c r="G102" s="12" t="s">
        <v>30</v>
      </c>
      <c r="H102" s="12" t="s">
        <v>30</v>
      </c>
      <c r="I102" s="12" t="s">
        <v>30</v>
      </c>
      <c r="J102" s="12" t="s">
        <v>85</v>
      </c>
      <c r="K102" s="12" t="s">
        <v>30</v>
      </c>
      <c r="L102" s="13">
        <v>46153</v>
      </c>
      <c r="M102" s="13">
        <v>46203</v>
      </c>
      <c r="N102" s="12">
        <v>4000</v>
      </c>
      <c r="O102" s="12">
        <v>4000</v>
      </c>
      <c r="P102" s="14" t="s">
        <v>132</v>
      </c>
      <c r="Q102" s="12">
        <v>0</v>
      </c>
      <c r="R102" s="12">
        <v>0</v>
      </c>
      <c r="S102" s="12">
        <v>1</v>
      </c>
      <c r="T102" s="12" t="s">
        <v>98</v>
      </c>
      <c r="U102" s="12"/>
      <c r="V102" s="12" t="s">
        <v>327</v>
      </c>
      <c r="W102" s="12" t="s">
        <v>99</v>
      </c>
      <c r="X102" s="12" t="s">
        <v>100</v>
      </c>
      <c r="Y102" s="12" t="s">
        <v>101</v>
      </c>
    </row>
    <row r="103" s="2" customFormat="1" ht="33.75" spans="1:25">
      <c r="A103" s="12">
        <f t="shared" si="1"/>
        <v>101</v>
      </c>
      <c r="B103" s="12" t="s">
        <v>102</v>
      </c>
      <c r="C103" s="12" t="s">
        <v>133</v>
      </c>
      <c r="D103" s="12" t="s">
        <v>95</v>
      </c>
      <c r="E103" s="12" t="s">
        <v>29</v>
      </c>
      <c r="F103" s="12" t="s">
        <v>30</v>
      </c>
      <c r="G103" s="12" t="s">
        <v>30</v>
      </c>
      <c r="H103" s="12" t="s">
        <v>30</v>
      </c>
      <c r="I103" s="12" t="s">
        <v>30</v>
      </c>
      <c r="J103" s="12" t="s">
        <v>134</v>
      </c>
      <c r="K103" s="12" t="s">
        <v>30</v>
      </c>
      <c r="L103" s="13">
        <v>46153</v>
      </c>
      <c r="M103" s="13">
        <v>46234</v>
      </c>
      <c r="N103" s="12">
        <v>5000</v>
      </c>
      <c r="O103" s="12">
        <v>8000</v>
      </c>
      <c r="P103" s="14" t="s">
        <v>135</v>
      </c>
      <c r="Q103" s="12">
        <v>1</v>
      </c>
      <c r="R103" s="12">
        <v>0</v>
      </c>
      <c r="S103" s="12">
        <v>0</v>
      </c>
      <c r="T103" s="12"/>
      <c r="U103" s="12"/>
      <c r="V103" s="12" t="s">
        <v>328</v>
      </c>
      <c r="W103" s="12" t="s">
        <v>105</v>
      </c>
      <c r="X103" s="12" t="s">
        <v>106</v>
      </c>
      <c r="Y103" s="12" t="s">
        <v>107</v>
      </c>
    </row>
    <row r="104" s="2" customFormat="1" ht="33.75" spans="1:25">
      <c r="A104" s="12">
        <f t="shared" si="1"/>
        <v>102</v>
      </c>
      <c r="B104" s="12" t="s">
        <v>93</v>
      </c>
      <c r="C104" s="12" t="s">
        <v>94</v>
      </c>
      <c r="D104" s="12" t="s">
        <v>95</v>
      </c>
      <c r="E104" s="12" t="s">
        <v>29</v>
      </c>
      <c r="F104" s="12" t="s">
        <v>30</v>
      </c>
      <c r="G104" s="12" t="s">
        <v>30</v>
      </c>
      <c r="H104" s="12" t="s">
        <v>30</v>
      </c>
      <c r="I104" s="12" t="s">
        <v>30</v>
      </c>
      <c r="J104" s="12" t="s">
        <v>96</v>
      </c>
      <c r="K104" s="12" t="s">
        <v>30</v>
      </c>
      <c r="L104" s="13">
        <v>46153</v>
      </c>
      <c r="M104" s="13">
        <v>46203</v>
      </c>
      <c r="N104" s="12">
        <v>4000</v>
      </c>
      <c r="O104" s="12">
        <v>4500</v>
      </c>
      <c r="P104" s="14" t="s">
        <v>97</v>
      </c>
      <c r="Q104" s="12">
        <v>0</v>
      </c>
      <c r="R104" s="12">
        <v>0</v>
      </c>
      <c r="S104" s="12">
        <v>1</v>
      </c>
      <c r="T104" s="12" t="s">
        <v>98</v>
      </c>
      <c r="U104" s="12"/>
      <c r="V104" s="12" t="s">
        <v>329</v>
      </c>
      <c r="W104" s="12" t="s">
        <v>99</v>
      </c>
      <c r="X104" s="12" t="s">
        <v>100</v>
      </c>
      <c r="Y104" s="12" t="s">
        <v>101</v>
      </c>
    </row>
    <row r="105" s="2" customFormat="1" ht="45" spans="1:25">
      <c r="A105" s="12">
        <f t="shared" si="1"/>
        <v>103</v>
      </c>
      <c r="B105" s="12" t="s">
        <v>330</v>
      </c>
      <c r="C105" s="12" t="s">
        <v>331</v>
      </c>
      <c r="D105" s="12" t="s">
        <v>95</v>
      </c>
      <c r="E105" s="12" t="s">
        <v>285</v>
      </c>
      <c r="F105" s="12" t="s">
        <v>30</v>
      </c>
      <c r="G105" s="12" t="s">
        <v>30</v>
      </c>
      <c r="H105" s="12" t="s">
        <v>309</v>
      </c>
      <c r="I105" s="12" t="s">
        <v>309</v>
      </c>
      <c r="J105" s="12" t="s">
        <v>332</v>
      </c>
      <c r="K105" s="12" t="s">
        <v>30</v>
      </c>
      <c r="L105" s="13">
        <v>46150</v>
      </c>
      <c r="M105" s="13">
        <v>46203</v>
      </c>
      <c r="N105" s="12">
        <v>6000</v>
      </c>
      <c r="O105" s="12">
        <v>8000</v>
      </c>
      <c r="P105" s="14" t="s">
        <v>333</v>
      </c>
      <c r="Q105" s="12">
        <v>0</v>
      </c>
      <c r="R105" s="12">
        <v>0</v>
      </c>
      <c r="S105" s="12">
        <v>15</v>
      </c>
      <c r="T105" s="12" t="s">
        <v>262</v>
      </c>
      <c r="U105" s="12"/>
      <c r="V105" s="12" t="s">
        <v>334</v>
      </c>
      <c r="W105" s="12" t="s">
        <v>335</v>
      </c>
      <c r="X105" s="12" t="s">
        <v>336</v>
      </c>
      <c r="Y105" s="12" t="s">
        <v>337</v>
      </c>
    </row>
    <row r="106" s="2" customFormat="1" ht="45" spans="1:25">
      <c r="A106" s="12">
        <f t="shared" si="1"/>
        <v>104</v>
      </c>
      <c r="B106" s="12" t="s">
        <v>330</v>
      </c>
      <c r="C106" s="12" t="s">
        <v>338</v>
      </c>
      <c r="D106" s="12" t="s">
        <v>95</v>
      </c>
      <c r="E106" s="12" t="s">
        <v>285</v>
      </c>
      <c r="F106" s="12" t="s">
        <v>30</v>
      </c>
      <c r="G106" s="12" t="s">
        <v>30</v>
      </c>
      <c r="H106" s="12" t="s">
        <v>309</v>
      </c>
      <c r="I106" s="12" t="s">
        <v>309</v>
      </c>
      <c r="J106" s="12" t="s">
        <v>332</v>
      </c>
      <c r="K106" s="12" t="s">
        <v>30</v>
      </c>
      <c r="L106" s="13">
        <v>46150</v>
      </c>
      <c r="M106" s="13">
        <v>46203</v>
      </c>
      <c r="N106" s="12">
        <v>6000</v>
      </c>
      <c r="O106" s="12">
        <v>8000</v>
      </c>
      <c r="P106" s="14" t="s">
        <v>333</v>
      </c>
      <c r="Q106" s="12">
        <v>0</v>
      </c>
      <c r="R106" s="12">
        <v>0</v>
      </c>
      <c r="S106" s="12">
        <v>15</v>
      </c>
      <c r="T106" s="12" t="s">
        <v>262</v>
      </c>
      <c r="U106" s="12"/>
      <c r="V106" s="12" t="s">
        <v>334</v>
      </c>
      <c r="W106" s="12" t="s">
        <v>335</v>
      </c>
      <c r="X106" s="12" t="s">
        <v>336</v>
      </c>
      <c r="Y106" s="12" t="s">
        <v>337</v>
      </c>
    </row>
    <row r="107" s="2" customFormat="1" ht="36" spans="1:25">
      <c r="A107" s="12">
        <f t="shared" si="1"/>
        <v>105</v>
      </c>
      <c r="B107" s="12" t="s">
        <v>93</v>
      </c>
      <c r="C107" s="12" t="s">
        <v>160</v>
      </c>
      <c r="D107" s="12" t="s">
        <v>50</v>
      </c>
      <c r="E107" s="12" t="s">
        <v>29</v>
      </c>
      <c r="F107" s="12" t="s">
        <v>30</v>
      </c>
      <c r="G107" s="12" t="s">
        <v>30</v>
      </c>
      <c r="H107" s="12" t="s">
        <v>309</v>
      </c>
      <c r="I107" s="12" t="s">
        <v>309</v>
      </c>
      <c r="J107" s="12" t="s">
        <v>260</v>
      </c>
      <c r="K107" s="12" t="s">
        <v>30</v>
      </c>
      <c r="L107" s="13">
        <v>46148</v>
      </c>
      <c r="M107" s="13">
        <v>46203</v>
      </c>
      <c r="N107" s="12">
        <v>6000</v>
      </c>
      <c r="O107" s="12">
        <v>6000</v>
      </c>
      <c r="P107" s="14" t="s">
        <v>339</v>
      </c>
      <c r="Q107" s="12">
        <v>0</v>
      </c>
      <c r="R107" s="12">
        <v>0</v>
      </c>
      <c r="S107" s="12">
        <v>1</v>
      </c>
      <c r="T107" s="12" t="s">
        <v>262</v>
      </c>
      <c r="U107" s="12"/>
      <c r="V107" s="12" t="s">
        <v>329</v>
      </c>
      <c r="W107" s="12" t="s">
        <v>99</v>
      </c>
      <c r="X107" s="12" t="s">
        <v>100</v>
      </c>
      <c r="Y107" s="12" t="s">
        <v>340</v>
      </c>
    </row>
    <row r="108" s="2" customFormat="1" ht="45" spans="1:25">
      <c r="A108" s="12">
        <f t="shared" si="1"/>
        <v>106</v>
      </c>
      <c r="B108" s="12" t="s">
        <v>341</v>
      </c>
      <c r="C108" s="12" t="s">
        <v>342</v>
      </c>
      <c r="D108" s="12" t="s">
        <v>28</v>
      </c>
      <c r="E108" s="12" t="s">
        <v>29</v>
      </c>
      <c r="F108" s="12" t="s">
        <v>343</v>
      </c>
      <c r="G108" s="12" t="s">
        <v>30</v>
      </c>
      <c r="H108" s="12" t="s">
        <v>309</v>
      </c>
      <c r="I108" s="12" t="s">
        <v>309</v>
      </c>
      <c r="J108" s="12" t="s">
        <v>260</v>
      </c>
      <c r="K108" s="12" t="s">
        <v>30</v>
      </c>
      <c r="L108" s="13">
        <v>46148</v>
      </c>
      <c r="M108" s="13">
        <v>46203</v>
      </c>
      <c r="N108" s="12">
        <v>4500</v>
      </c>
      <c r="O108" s="12">
        <v>4500</v>
      </c>
      <c r="P108" s="14" t="s">
        <v>344</v>
      </c>
      <c r="Q108" s="12">
        <v>0</v>
      </c>
      <c r="R108" s="12">
        <v>0</v>
      </c>
      <c r="S108" s="12">
        <v>1</v>
      </c>
      <c r="T108" s="12" t="s">
        <v>262</v>
      </c>
      <c r="U108" s="12"/>
      <c r="V108" s="12" t="s">
        <v>326</v>
      </c>
      <c r="W108" s="12" t="s">
        <v>345</v>
      </c>
      <c r="X108" s="12" t="s">
        <v>346</v>
      </c>
      <c r="Y108" s="12" t="s">
        <v>347</v>
      </c>
    </row>
    <row r="109" s="2" customFormat="1" ht="67.5" spans="1:25">
      <c r="A109" s="12">
        <f t="shared" si="1"/>
        <v>107</v>
      </c>
      <c r="B109" s="12" t="s">
        <v>93</v>
      </c>
      <c r="C109" s="12" t="s">
        <v>94</v>
      </c>
      <c r="D109" s="12" t="s">
        <v>28</v>
      </c>
      <c r="E109" s="12" t="s">
        <v>29</v>
      </c>
      <c r="F109" s="12" t="s">
        <v>30</v>
      </c>
      <c r="G109" s="12" t="s">
        <v>30</v>
      </c>
      <c r="H109" s="12" t="s">
        <v>309</v>
      </c>
      <c r="I109" s="12" t="s">
        <v>309</v>
      </c>
      <c r="J109" s="12" t="s">
        <v>260</v>
      </c>
      <c r="K109" s="12" t="s">
        <v>30</v>
      </c>
      <c r="L109" s="13">
        <v>46148</v>
      </c>
      <c r="M109" s="13">
        <v>46203</v>
      </c>
      <c r="N109" s="12">
        <v>4000</v>
      </c>
      <c r="O109" s="12">
        <v>4500</v>
      </c>
      <c r="P109" s="14" t="s">
        <v>348</v>
      </c>
      <c r="Q109" s="12">
        <v>0</v>
      </c>
      <c r="R109" s="12">
        <v>0</v>
      </c>
      <c r="S109" s="12">
        <v>1</v>
      </c>
      <c r="T109" s="12" t="s">
        <v>262</v>
      </c>
      <c r="U109" s="12"/>
      <c r="V109" s="12" t="s">
        <v>349</v>
      </c>
      <c r="W109" s="12" t="s">
        <v>99</v>
      </c>
      <c r="X109" s="12" t="s">
        <v>100</v>
      </c>
      <c r="Y109" s="12" t="s">
        <v>340</v>
      </c>
    </row>
    <row r="110" s="2" customFormat="1" ht="33.75" spans="1:25">
      <c r="A110" s="12">
        <f t="shared" si="1"/>
        <v>108</v>
      </c>
      <c r="B110" s="12" t="s">
        <v>350</v>
      </c>
      <c r="C110" s="12" t="s">
        <v>351</v>
      </c>
      <c r="D110" s="12" t="s">
        <v>253</v>
      </c>
      <c r="E110" s="12" t="s">
        <v>285</v>
      </c>
      <c r="F110" s="12" t="s">
        <v>30</v>
      </c>
      <c r="G110" s="12" t="s">
        <v>30</v>
      </c>
      <c r="H110" s="12" t="s">
        <v>30</v>
      </c>
      <c r="I110" s="12" t="s">
        <v>30</v>
      </c>
      <c r="J110" s="12" t="s">
        <v>260</v>
      </c>
      <c r="K110" s="12" t="s">
        <v>30</v>
      </c>
      <c r="L110" s="13">
        <v>46141</v>
      </c>
      <c r="M110" s="13">
        <v>46387</v>
      </c>
      <c r="N110" s="12">
        <v>5000</v>
      </c>
      <c r="O110" s="12">
        <v>6000</v>
      </c>
      <c r="P110" s="14" t="s">
        <v>30</v>
      </c>
      <c r="Q110" s="12">
        <v>0</v>
      </c>
      <c r="R110" s="12">
        <v>0</v>
      </c>
      <c r="S110" s="12">
        <v>10</v>
      </c>
      <c r="T110" s="12" t="s">
        <v>352</v>
      </c>
      <c r="U110" s="12" t="s">
        <v>353</v>
      </c>
      <c r="V110" s="12" t="s">
        <v>349</v>
      </c>
      <c r="W110" s="12" t="s">
        <v>354</v>
      </c>
      <c r="X110" s="12" t="s">
        <v>355</v>
      </c>
      <c r="Y110" s="12" t="s">
        <v>356</v>
      </c>
    </row>
    <row r="111" s="2" customFormat="1" ht="22.5" spans="1:25">
      <c r="A111" s="12">
        <f t="shared" si="1"/>
        <v>109</v>
      </c>
      <c r="B111" s="12" t="s">
        <v>357</v>
      </c>
      <c r="C111" s="12" t="s">
        <v>358</v>
      </c>
      <c r="D111" s="12" t="s">
        <v>95</v>
      </c>
      <c r="E111" s="12" t="s">
        <v>29</v>
      </c>
      <c r="F111" s="12" t="s">
        <v>174</v>
      </c>
      <c r="G111" s="12" t="s">
        <v>30</v>
      </c>
      <c r="H111" s="12" t="s">
        <v>30</v>
      </c>
      <c r="I111" s="12" t="s">
        <v>30</v>
      </c>
      <c r="J111" s="12" t="s">
        <v>260</v>
      </c>
      <c r="K111" s="12" t="s">
        <v>30</v>
      </c>
      <c r="L111" s="13">
        <v>46141</v>
      </c>
      <c r="M111" s="13">
        <v>46203</v>
      </c>
      <c r="N111" s="12">
        <v>3000</v>
      </c>
      <c r="O111" s="12">
        <v>5000</v>
      </c>
      <c r="P111" s="14" t="s">
        <v>359</v>
      </c>
      <c r="Q111" s="12">
        <v>0</v>
      </c>
      <c r="R111" s="12">
        <v>0</v>
      </c>
      <c r="S111" s="12">
        <v>1</v>
      </c>
      <c r="T111" s="12" t="s">
        <v>262</v>
      </c>
      <c r="U111" s="12"/>
      <c r="V111" s="12" t="s">
        <v>349</v>
      </c>
      <c r="W111" s="12" t="s">
        <v>111</v>
      </c>
      <c r="X111" s="12" t="s">
        <v>360</v>
      </c>
      <c r="Y111" s="12" t="s">
        <v>361</v>
      </c>
    </row>
    <row r="112" s="2" customFormat="1" ht="33.75" spans="1:25">
      <c r="A112" s="12">
        <f t="shared" si="1"/>
        <v>110</v>
      </c>
      <c r="B112" s="12" t="s">
        <v>350</v>
      </c>
      <c r="C112" s="12" t="s">
        <v>362</v>
      </c>
      <c r="D112" s="12" t="s">
        <v>253</v>
      </c>
      <c r="E112" s="12" t="s">
        <v>285</v>
      </c>
      <c r="F112" s="12" t="s">
        <v>30</v>
      </c>
      <c r="G112" s="12" t="s">
        <v>30</v>
      </c>
      <c r="H112" s="12" t="s">
        <v>363</v>
      </c>
      <c r="I112" s="12" t="s">
        <v>363</v>
      </c>
      <c r="J112" s="12" t="s">
        <v>260</v>
      </c>
      <c r="K112" s="12" t="s">
        <v>30</v>
      </c>
      <c r="L112" s="13">
        <v>46141</v>
      </c>
      <c r="M112" s="13">
        <v>46387</v>
      </c>
      <c r="N112" s="12">
        <v>4000</v>
      </c>
      <c r="O112" s="12">
        <v>5000</v>
      </c>
      <c r="P112" s="14" t="s">
        <v>364</v>
      </c>
      <c r="Q112" s="12">
        <v>0</v>
      </c>
      <c r="R112" s="12">
        <v>0</v>
      </c>
      <c r="S112" s="12">
        <v>4</v>
      </c>
      <c r="T112" s="12" t="s">
        <v>352</v>
      </c>
      <c r="U112" s="12" t="s">
        <v>353</v>
      </c>
      <c r="V112" s="12" t="s">
        <v>349</v>
      </c>
      <c r="W112" s="12" t="s">
        <v>354</v>
      </c>
      <c r="X112" s="12" t="s">
        <v>355</v>
      </c>
      <c r="Y112" s="12" t="s">
        <v>356</v>
      </c>
    </row>
    <row r="113" s="2" customFormat="1" ht="22.5" spans="1:25">
      <c r="A113" s="12">
        <f t="shared" si="1"/>
        <v>111</v>
      </c>
      <c r="B113" s="12" t="s">
        <v>357</v>
      </c>
      <c r="C113" s="12" t="s">
        <v>365</v>
      </c>
      <c r="D113" s="12" t="s">
        <v>95</v>
      </c>
      <c r="E113" s="12" t="s">
        <v>29</v>
      </c>
      <c r="F113" s="12" t="s">
        <v>30</v>
      </c>
      <c r="G113" s="12" t="s">
        <v>30</v>
      </c>
      <c r="H113" s="12" t="s">
        <v>30</v>
      </c>
      <c r="I113" s="12" t="s">
        <v>30</v>
      </c>
      <c r="J113" s="12" t="s">
        <v>366</v>
      </c>
      <c r="K113" s="12" t="s">
        <v>30</v>
      </c>
      <c r="L113" s="13">
        <v>46141</v>
      </c>
      <c r="M113" s="13">
        <v>46203</v>
      </c>
      <c r="N113" s="12">
        <v>3000</v>
      </c>
      <c r="O113" s="12">
        <v>4999</v>
      </c>
      <c r="P113" s="14" t="s">
        <v>367</v>
      </c>
      <c r="Q113" s="12">
        <v>0</v>
      </c>
      <c r="R113" s="12">
        <v>0</v>
      </c>
      <c r="S113" s="12">
        <v>30</v>
      </c>
      <c r="T113" s="12" t="s">
        <v>262</v>
      </c>
      <c r="U113" s="12"/>
      <c r="V113" s="12" t="s">
        <v>349</v>
      </c>
      <c r="W113" s="12" t="s">
        <v>111</v>
      </c>
      <c r="X113" s="12" t="s">
        <v>360</v>
      </c>
      <c r="Y113" s="12" t="s">
        <v>361</v>
      </c>
    </row>
    <row r="114" s="2" customFormat="1" ht="22.5" spans="1:25">
      <c r="A114" s="12">
        <f t="shared" si="1"/>
        <v>112</v>
      </c>
      <c r="B114" s="12" t="s">
        <v>357</v>
      </c>
      <c r="C114" s="12" t="s">
        <v>368</v>
      </c>
      <c r="D114" s="12" t="s">
        <v>369</v>
      </c>
      <c r="E114" s="12" t="s">
        <v>29</v>
      </c>
      <c r="F114" s="12" t="s">
        <v>30</v>
      </c>
      <c r="G114" s="12" t="s">
        <v>30</v>
      </c>
      <c r="H114" s="12" t="s">
        <v>30</v>
      </c>
      <c r="I114" s="12" t="s">
        <v>30</v>
      </c>
      <c r="J114" s="12" t="s">
        <v>370</v>
      </c>
      <c r="K114" s="12" t="s">
        <v>30</v>
      </c>
      <c r="L114" s="13">
        <v>46141</v>
      </c>
      <c r="M114" s="13">
        <v>46203</v>
      </c>
      <c r="N114" s="12">
        <v>3000</v>
      </c>
      <c r="O114" s="12">
        <v>5000</v>
      </c>
      <c r="P114" s="14" t="s">
        <v>371</v>
      </c>
      <c r="Q114" s="12">
        <v>0</v>
      </c>
      <c r="R114" s="12">
        <v>0</v>
      </c>
      <c r="S114" s="12">
        <v>1</v>
      </c>
      <c r="T114" s="12" t="s">
        <v>262</v>
      </c>
      <c r="U114" s="12"/>
      <c r="V114" s="12" t="s">
        <v>349</v>
      </c>
      <c r="W114" s="12" t="s">
        <v>111</v>
      </c>
      <c r="X114" s="12" t="s">
        <v>360</v>
      </c>
      <c r="Y114" s="12" t="s">
        <v>361</v>
      </c>
    </row>
    <row r="115" s="2" customFormat="1" ht="33.75" spans="1:25">
      <c r="A115" s="12">
        <f t="shared" si="1"/>
        <v>113</v>
      </c>
      <c r="B115" s="12" t="s">
        <v>372</v>
      </c>
      <c r="C115" s="12" t="s">
        <v>373</v>
      </c>
      <c r="D115" s="12" t="s">
        <v>78</v>
      </c>
      <c r="E115" s="12" t="s">
        <v>29</v>
      </c>
      <c r="F115" s="12" t="s">
        <v>30</v>
      </c>
      <c r="G115" s="12" t="s">
        <v>30</v>
      </c>
      <c r="H115" s="12" t="s">
        <v>30</v>
      </c>
      <c r="I115" s="12" t="s">
        <v>30</v>
      </c>
      <c r="J115" s="12" t="s">
        <v>260</v>
      </c>
      <c r="K115" s="12" t="s">
        <v>30</v>
      </c>
      <c r="L115" s="13">
        <v>46141</v>
      </c>
      <c r="M115" s="13">
        <v>46203</v>
      </c>
      <c r="N115" s="12">
        <v>4000</v>
      </c>
      <c r="O115" s="12">
        <v>6000</v>
      </c>
      <c r="P115" s="14" t="s">
        <v>374</v>
      </c>
      <c r="Q115" s="12">
        <v>0</v>
      </c>
      <c r="R115" s="12">
        <v>0</v>
      </c>
      <c r="S115" s="12">
        <v>4</v>
      </c>
      <c r="T115" s="12" t="s">
        <v>271</v>
      </c>
      <c r="U115" s="12" t="s">
        <v>375</v>
      </c>
      <c r="V115" s="12" t="s">
        <v>349</v>
      </c>
      <c r="W115" s="12" t="s">
        <v>376</v>
      </c>
      <c r="X115" s="12" t="s">
        <v>377</v>
      </c>
      <c r="Y115" s="12" t="s">
        <v>378</v>
      </c>
    </row>
    <row r="116" s="2" customFormat="1" ht="45" spans="1:25">
      <c r="A116" s="12">
        <f t="shared" si="1"/>
        <v>114</v>
      </c>
      <c r="B116" s="12" t="s">
        <v>379</v>
      </c>
      <c r="C116" s="12" t="s">
        <v>380</v>
      </c>
      <c r="D116" s="12" t="s">
        <v>381</v>
      </c>
      <c r="E116" s="12" t="s">
        <v>285</v>
      </c>
      <c r="F116" s="12" t="s">
        <v>343</v>
      </c>
      <c r="G116" s="12" t="s">
        <v>30</v>
      </c>
      <c r="H116" s="12" t="s">
        <v>30</v>
      </c>
      <c r="I116" s="12" t="s">
        <v>30</v>
      </c>
      <c r="J116" s="12" t="s">
        <v>382</v>
      </c>
      <c r="K116" s="12" t="s">
        <v>30</v>
      </c>
      <c r="L116" s="13">
        <v>46139</v>
      </c>
      <c r="M116" s="13">
        <v>46230</v>
      </c>
      <c r="N116" s="12">
        <v>5000</v>
      </c>
      <c r="O116" s="12">
        <v>7000</v>
      </c>
      <c r="P116" s="14" t="s">
        <v>383</v>
      </c>
      <c r="Q116" s="12">
        <v>0</v>
      </c>
      <c r="R116" s="12">
        <v>0</v>
      </c>
      <c r="S116" s="12">
        <v>1</v>
      </c>
      <c r="T116" s="12" t="s">
        <v>384</v>
      </c>
      <c r="U116" s="12"/>
      <c r="V116" s="12" t="s">
        <v>349</v>
      </c>
      <c r="W116" s="12" t="s">
        <v>385</v>
      </c>
      <c r="X116" s="12" t="s">
        <v>386</v>
      </c>
      <c r="Y116" s="12" t="s">
        <v>387</v>
      </c>
    </row>
    <row r="117" s="2" customFormat="1" ht="22.5" spans="1:25">
      <c r="A117" s="12">
        <f t="shared" si="1"/>
        <v>115</v>
      </c>
      <c r="B117" s="12" t="s">
        <v>388</v>
      </c>
      <c r="C117" s="12" t="s">
        <v>389</v>
      </c>
      <c r="D117" s="12" t="s">
        <v>243</v>
      </c>
      <c r="E117" s="12" t="s">
        <v>29</v>
      </c>
      <c r="F117" s="12" t="s">
        <v>30</v>
      </c>
      <c r="G117" s="12" t="s">
        <v>30</v>
      </c>
      <c r="H117" s="12" t="s">
        <v>30</v>
      </c>
      <c r="I117" s="12" t="s">
        <v>30</v>
      </c>
      <c r="J117" s="12" t="s">
        <v>260</v>
      </c>
      <c r="K117" s="12" t="s">
        <v>30</v>
      </c>
      <c r="L117" s="13">
        <v>46139</v>
      </c>
      <c r="M117" s="13">
        <v>46230</v>
      </c>
      <c r="N117" s="12">
        <v>5000</v>
      </c>
      <c r="O117" s="12">
        <v>6000</v>
      </c>
      <c r="P117" s="14" t="s">
        <v>389</v>
      </c>
      <c r="Q117" s="12">
        <v>0</v>
      </c>
      <c r="R117" s="12">
        <v>0</v>
      </c>
      <c r="S117" s="12">
        <v>1</v>
      </c>
      <c r="T117" s="12" t="s">
        <v>384</v>
      </c>
      <c r="U117" s="12"/>
      <c r="V117" s="12" t="s">
        <v>349</v>
      </c>
      <c r="W117" s="12" t="s">
        <v>390</v>
      </c>
      <c r="X117" s="12" t="s">
        <v>391</v>
      </c>
      <c r="Y117" s="12" t="s">
        <v>392</v>
      </c>
    </row>
    <row r="118" s="2" customFormat="1" ht="78.75" spans="1:25">
      <c r="A118" s="12">
        <f t="shared" si="1"/>
        <v>116</v>
      </c>
      <c r="B118" s="12" t="s">
        <v>388</v>
      </c>
      <c r="C118" s="12" t="s">
        <v>393</v>
      </c>
      <c r="D118" s="12" t="s">
        <v>243</v>
      </c>
      <c r="E118" s="12" t="s">
        <v>29</v>
      </c>
      <c r="F118" s="12" t="s">
        <v>30</v>
      </c>
      <c r="G118" s="12" t="s">
        <v>30</v>
      </c>
      <c r="H118" s="12" t="s">
        <v>30</v>
      </c>
      <c r="I118" s="12" t="s">
        <v>30</v>
      </c>
      <c r="J118" s="12" t="s">
        <v>260</v>
      </c>
      <c r="K118" s="12" t="s">
        <v>30</v>
      </c>
      <c r="L118" s="13">
        <v>46139</v>
      </c>
      <c r="M118" s="13">
        <v>46230</v>
      </c>
      <c r="N118" s="12">
        <v>4000</v>
      </c>
      <c r="O118" s="12">
        <v>5000</v>
      </c>
      <c r="P118" s="14" t="s">
        <v>394</v>
      </c>
      <c r="Q118" s="12">
        <v>0</v>
      </c>
      <c r="R118" s="12">
        <v>0</v>
      </c>
      <c r="S118" s="12">
        <v>1</v>
      </c>
      <c r="T118" s="12" t="s">
        <v>384</v>
      </c>
      <c r="U118" s="12"/>
      <c r="V118" s="12" t="s">
        <v>349</v>
      </c>
      <c r="W118" s="12" t="s">
        <v>390</v>
      </c>
      <c r="X118" s="12" t="s">
        <v>391</v>
      </c>
      <c r="Y118" s="12" t="s">
        <v>392</v>
      </c>
    </row>
    <row r="119" s="2" customFormat="1" ht="33.75" spans="1:25">
      <c r="A119" s="12">
        <f t="shared" si="1"/>
        <v>117</v>
      </c>
      <c r="B119" s="12" t="s">
        <v>395</v>
      </c>
      <c r="C119" s="12" t="s">
        <v>211</v>
      </c>
      <c r="D119" s="12" t="s">
        <v>253</v>
      </c>
      <c r="E119" s="12" t="s">
        <v>29</v>
      </c>
      <c r="F119" s="12" t="s">
        <v>30</v>
      </c>
      <c r="G119" s="12" t="s">
        <v>30</v>
      </c>
      <c r="H119" s="12" t="s">
        <v>30</v>
      </c>
      <c r="I119" s="12" t="s">
        <v>30</v>
      </c>
      <c r="J119" s="12" t="s">
        <v>310</v>
      </c>
      <c r="K119" s="12" t="s">
        <v>30</v>
      </c>
      <c r="L119" s="13">
        <v>46139</v>
      </c>
      <c r="M119" s="13">
        <v>46230</v>
      </c>
      <c r="N119" s="12">
        <v>4500</v>
      </c>
      <c r="O119" s="12">
        <v>6000</v>
      </c>
      <c r="P119" s="14" t="s">
        <v>211</v>
      </c>
      <c r="Q119" s="12">
        <v>0</v>
      </c>
      <c r="R119" s="12">
        <v>0</v>
      </c>
      <c r="S119" s="12">
        <v>5</v>
      </c>
      <c r="T119" s="12" t="s">
        <v>384</v>
      </c>
      <c r="U119" s="12"/>
      <c r="V119" s="12" t="s">
        <v>396</v>
      </c>
      <c r="W119" s="12" t="s">
        <v>397</v>
      </c>
      <c r="X119" s="12" t="s">
        <v>398</v>
      </c>
      <c r="Y119" s="12" t="s">
        <v>399</v>
      </c>
    </row>
    <row r="120" s="2" customFormat="1" ht="45" spans="1:25">
      <c r="A120" s="12">
        <f t="shared" si="1"/>
        <v>118</v>
      </c>
      <c r="B120" s="12" t="s">
        <v>379</v>
      </c>
      <c r="C120" s="12" t="s">
        <v>315</v>
      </c>
      <c r="D120" s="12" t="s">
        <v>253</v>
      </c>
      <c r="E120" s="12" t="s">
        <v>285</v>
      </c>
      <c r="F120" s="12" t="s">
        <v>30</v>
      </c>
      <c r="G120" s="12" t="s">
        <v>30</v>
      </c>
      <c r="H120" s="12" t="s">
        <v>30</v>
      </c>
      <c r="I120" s="12" t="s">
        <v>30</v>
      </c>
      <c r="J120" s="12" t="s">
        <v>400</v>
      </c>
      <c r="K120" s="12" t="s">
        <v>30</v>
      </c>
      <c r="L120" s="13">
        <v>46139</v>
      </c>
      <c r="M120" s="13">
        <v>46230</v>
      </c>
      <c r="N120" s="12">
        <v>5000</v>
      </c>
      <c r="O120" s="12">
        <v>7000</v>
      </c>
      <c r="P120" s="14" t="s">
        <v>401</v>
      </c>
      <c r="Q120" s="12">
        <v>0</v>
      </c>
      <c r="R120" s="12">
        <v>0</v>
      </c>
      <c r="S120" s="12">
        <v>2</v>
      </c>
      <c r="T120" s="12" t="s">
        <v>384</v>
      </c>
      <c r="U120" s="12"/>
      <c r="V120" s="12" t="s">
        <v>402</v>
      </c>
      <c r="W120" s="12" t="s">
        <v>385</v>
      </c>
      <c r="X120" s="12" t="s">
        <v>386</v>
      </c>
      <c r="Y120" s="12" t="s">
        <v>387</v>
      </c>
    </row>
    <row r="121" s="2" customFormat="1" ht="22.5" spans="1:25">
      <c r="A121" s="12">
        <f t="shared" si="1"/>
        <v>119</v>
      </c>
      <c r="B121" s="12" t="s">
        <v>403</v>
      </c>
      <c r="C121" s="12" t="s">
        <v>404</v>
      </c>
      <c r="D121" s="12" t="s">
        <v>243</v>
      </c>
      <c r="E121" s="12" t="s">
        <v>29</v>
      </c>
      <c r="F121" s="12" t="s">
        <v>30</v>
      </c>
      <c r="G121" s="12" t="s">
        <v>30</v>
      </c>
      <c r="H121" s="12" t="s">
        <v>30</v>
      </c>
      <c r="I121" s="12" t="s">
        <v>30</v>
      </c>
      <c r="J121" s="12" t="s">
        <v>405</v>
      </c>
      <c r="K121" s="12" t="s">
        <v>30</v>
      </c>
      <c r="L121" s="13">
        <v>46139</v>
      </c>
      <c r="M121" s="13">
        <v>46230</v>
      </c>
      <c r="N121" s="12">
        <v>7500</v>
      </c>
      <c r="O121" s="12">
        <v>9500</v>
      </c>
      <c r="P121" s="14" t="s">
        <v>404</v>
      </c>
      <c r="Q121" s="12">
        <v>0</v>
      </c>
      <c r="R121" s="12">
        <v>0</v>
      </c>
      <c r="S121" s="12">
        <v>5</v>
      </c>
      <c r="T121" s="12" t="s">
        <v>384</v>
      </c>
      <c r="U121" s="12"/>
      <c r="V121" s="12" t="s">
        <v>402</v>
      </c>
      <c r="W121" s="12" t="s">
        <v>406</v>
      </c>
      <c r="X121" s="12" t="s">
        <v>407</v>
      </c>
      <c r="Y121" s="12" t="s">
        <v>408</v>
      </c>
    </row>
    <row r="122" s="2" customFormat="1" ht="56.25" spans="1:25">
      <c r="A122" s="12">
        <f t="shared" si="1"/>
        <v>120</v>
      </c>
      <c r="B122" s="12" t="s">
        <v>409</v>
      </c>
      <c r="C122" s="12" t="s">
        <v>410</v>
      </c>
      <c r="D122" s="12" t="s">
        <v>28</v>
      </c>
      <c r="E122" s="12" t="s">
        <v>29</v>
      </c>
      <c r="F122" s="12" t="s">
        <v>30</v>
      </c>
      <c r="G122" s="12" t="s">
        <v>30</v>
      </c>
      <c r="H122" s="12" t="s">
        <v>30</v>
      </c>
      <c r="I122" s="12" t="s">
        <v>30</v>
      </c>
      <c r="J122" s="12" t="s">
        <v>161</v>
      </c>
      <c r="K122" s="12" t="s">
        <v>30</v>
      </c>
      <c r="L122" s="13">
        <v>46139</v>
      </c>
      <c r="M122" s="13">
        <v>46230</v>
      </c>
      <c r="N122" s="12">
        <v>4000</v>
      </c>
      <c r="O122" s="12">
        <v>5000</v>
      </c>
      <c r="P122" s="14" t="s">
        <v>411</v>
      </c>
      <c r="Q122" s="12">
        <v>0</v>
      </c>
      <c r="R122" s="12">
        <v>0</v>
      </c>
      <c r="S122" s="12">
        <v>1</v>
      </c>
      <c r="T122" s="12" t="s">
        <v>384</v>
      </c>
      <c r="U122" s="12"/>
      <c r="V122" s="12" t="s">
        <v>412</v>
      </c>
      <c r="W122" s="12" t="s">
        <v>139</v>
      </c>
      <c r="X122" s="12" t="s">
        <v>413</v>
      </c>
      <c r="Y122" s="12" t="s">
        <v>414</v>
      </c>
    </row>
    <row r="123" s="2" customFormat="1" ht="90" spans="1:25">
      <c r="A123" s="12">
        <f t="shared" si="1"/>
        <v>121</v>
      </c>
      <c r="B123" s="12" t="s">
        <v>388</v>
      </c>
      <c r="C123" s="12" t="s">
        <v>415</v>
      </c>
      <c r="D123" s="12" t="s">
        <v>253</v>
      </c>
      <c r="E123" s="12" t="s">
        <v>29</v>
      </c>
      <c r="F123" s="12" t="s">
        <v>30</v>
      </c>
      <c r="G123" s="12" t="s">
        <v>30</v>
      </c>
      <c r="H123" s="12" t="s">
        <v>30</v>
      </c>
      <c r="I123" s="12" t="s">
        <v>30</v>
      </c>
      <c r="J123" s="12" t="s">
        <v>260</v>
      </c>
      <c r="K123" s="12" t="s">
        <v>30</v>
      </c>
      <c r="L123" s="13">
        <v>46139</v>
      </c>
      <c r="M123" s="13">
        <v>46230</v>
      </c>
      <c r="N123" s="12">
        <v>4000</v>
      </c>
      <c r="O123" s="12">
        <v>4000</v>
      </c>
      <c r="P123" s="14" t="s">
        <v>416</v>
      </c>
      <c r="Q123" s="12">
        <v>0</v>
      </c>
      <c r="R123" s="12">
        <v>0</v>
      </c>
      <c r="S123" s="12">
        <v>2</v>
      </c>
      <c r="T123" s="12" t="s">
        <v>384</v>
      </c>
      <c r="U123" s="12"/>
      <c r="V123" s="12" t="s">
        <v>325</v>
      </c>
      <c r="W123" s="12" t="s">
        <v>417</v>
      </c>
      <c r="X123" s="12" t="s">
        <v>391</v>
      </c>
      <c r="Y123" s="12" t="s">
        <v>392</v>
      </c>
    </row>
    <row r="124" s="2" customFormat="1" ht="22.5" spans="1:25">
      <c r="A124" s="12">
        <f t="shared" si="1"/>
        <v>122</v>
      </c>
      <c r="B124" s="12" t="s">
        <v>388</v>
      </c>
      <c r="C124" s="12" t="s">
        <v>418</v>
      </c>
      <c r="D124" s="12" t="s">
        <v>253</v>
      </c>
      <c r="E124" s="12" t="s">
        <v>29</v>
      </c>
      <c r="F124" s="12" t="s">
        <v>30</v>
      </c>
      <c r="G124" s="12" t="s">
        <v>30</v>
      </c>
      <c r="H124" s="12" t="s">
        <v>30</v>
      </c>
      <c r="I124" s="12" t="s">
        <v>30</v>
      </c>
      <c r="J124" s="12" t="s">
        <v>310</v>
      </c>
      <c r="K124" s="12" t="s">
        <v>30</v>
      </c>
      <c r="L124" s="13">
        <v>46139</v>
      </c>
      <c r="M124" s="13">
        <v>46230</v>
      </c>
      <c r="N124" s="12">
        <v>3000</v>
      </c>
      <c r="O124" s="12">
        <v>3500</v>
      </c>
      <c r="P124" s="14" t="s">
        <v>418</v>
      </c>
      <c r="Q124" s="12">
        <v>0</v>
      </c>
      <c r="R124" s="12">
        <v>0</v>
      </c>
      <c r="S124" s="12">
        <v>10</v>
      </c>
      <c r="T124" s="12" t="s">
        <v>384</v>
      </c>
      <c r="U124" s="12"/>
      <c r="V124" s="12" t="s">
        <v>412</v>
      </c>
      <c r="W124" s="12" t="s">
        <v>390</v>
      </c>
      <c r="X124" s="12" t="s">
        <v>391</v>
      </c>
      <c r="Y124" s="12" t="s">
        <v>392</v>
      </c>
    </row>
    <row r="125" s="2" customFormat="1" ht="123.75" spans="1:25">
      <c r="A125" s="12">
        <f t="shared" si="1"/>
        <v>123</v>
      </c>
      <c r="B125" s="12" t="s">
        <v>388</v>
      </c>
      <c r="C125" s="12" t="s">
        <v>419</v>
      </c>
      <c r="D125" s="12" t="s">
        <v>253</v>
      </c>
      <c r="E125" s="12" t="s">
        <v>29</v>
      </c>
      <c r="F125" s="12" t="s">
        <v>30</v>
      </c>
      <c r="G125" s="12" t="s">
        <v>30</v>
      </c>
      <c r="H125" s="12" t="s">
        <v>30</v>
      </c>
      <c r="I125" s="12" t="s">
        <v>30</v>
      </c>
      <c r="J125" s="12" t="s">
        <v>260</v>
      </c>
      <c r="K125" s="12" t="s">
        <v>30</v>
      </c>
      <c r="L125" s="13">
        <v>46139</v>
      </c>
      <c r="M125" s="13">
        <v>46230</v>
      </c>
      <c r="N125" s="12">
        <v>6000</v>
      </c>
      <c r="O125" s="12">
        <v>7000</v>
      </c>
      <c r="P125" s="14" t="s">
        <v>420</v>
      </c>
      <c r="Q125" s="12">
        <v>0</v>
      </c>
      <c r="R125" s="12">
        <v>0</v>
      </c>
      <c r="S125" s="12">
        <v>1</v>
      </c>
      <c r="T125" s="12" t="s">
        <v>384</v>
      </c>
      <c r="U125" s="12"/>
      <c r="V125" s="12" t="s">
        <v>396</v>
      </c>
      <c r="W125" s="12" t="s">
        <v>390</v>
      </c>
      <c r="X125" s="12" t="s">
        <v>391</v>
      </c>
      <c r="Y125" s="12" t="s">
        <v>392</v>
      </c>
    </row>
    <row r="126" s="2" customFormat="1" ht="45" spans="1:25">
      <c r="A126" s="12">
        <f t="shared" si="1"/>
        <v>124</v>
      </c>
      <c r="B126" s="12" t="s">
        <v>379</v>
      </c>
      <c r="C126" s="12" t="s">
        <v>277</v>
      </c>
      <c r="D126" s="12" t="s">
        <v>243</v>
      </c>
      <c r="E126" s="12" t="s">
        <v>285</v>
      </c>
      <c r="F126" s="12" t="s">
        <v>30</v>
      </c>
      <c r="G126" s="12" t="s">
        <v>30</v>
      </c>
      <c r="H126" s="12" t="s">
        <v>30</v>
      </c>
      <c r="I126" s="12" t="s">
        <v>30</v>
      </c>
      <c r="J126" s="12" t="s">
        <v>405</v>
      </c>
      <c r="K126" s="12" t="s">
        <v>30</v>
      </c>
      <c r="L126" s="13">
        <v>46139</v>
      </c>
      <c r="M126" s="13">
        <v>46230</v>
      </c>
      <c r="N126" s="12">
        <v>5000</v>
      </c>
      <c r="O126" s="12">
        <v>7000</v>
      </c>
      <c r="P126" s="14" t="s">
        <v>401</v>
      </c>
      <c r="Q126" s="12">
        <v>0</v>
      </c>
      <c r="R126" s="12">
        <v>0</v>
      </c>
      <c r="S126" s="12">
        <v>2</v>
      </c>
      <c r="T126" s="12" t="s">
        <v>384</v>
      </c>
      <c r="U126" s="12"/>
      <c r="V126" s="12" t="s">
        <v>326</v>
      </c>
      <c r="W126" s="12" t="s">
        <v>385</v>
      </c>
      <c r="X126" s="12" t="s">
        <v>386</v>
      </c>
      <c r="Y126" s="12" t="s">
        <v>387</v>
      </c>
    </row>
    <row r="127" s="2" customFormat="1" ht="33.75" spans="1:25">
      <c r="A127" s="12">
        <f t="shared" si="1"/>
        <v>125</v>
      </c>
      <c r="B127" s="12" t="s">
        <v>388</v>
      </c>
      <c r="C127" s="12" t="s">
        <v>421</v>
      </c>
      <c r="D127" s="12" t="s">
        <v>253</v>
      </c>
      <c r="E127" s="12" t="s">
        <v>29</v>
      </c>
      <c r="F127" s="12" t="s">
        <v>30</v>
      </c>
      <c r="G127" s="12" t="s">
        <v>30</v>
      </c>
      <c r="H127" s="12" t="s">
        <v>30</v>
      </c>
      <c r="I127" s="12" t="s">
        <v>30</v>
      </c>
      <c r="J127" s="12" t="s">
        <v>310</v>
      </c>
      <c r="K127" s="12" t="s">
        <v>30</v>
      </c>
      <c r="L127" s="13">
        <v>46139</v>
      </c>
      <c r="M127" s="13">
        <v>46230</v>
      </c>
      <c r="N127" s="12">
        <v>4000</v>
      </c>
      <c r="O127" s="12">
        <v>4000</v>
      </c>
      <c r="P127" s="14" t="s">
        <v>422</v>
      </c>
      <c r="Q127" s="12">
        <v>0</v>
      </c>
      <c r="R127" s="12">
        <v>0</v>
      </c>
      <c r="S127" s="12">
        <v>1</v>
      </c>
      <c r="T127" s="12" t="s">
        <v>384</v>
      </c>
      <c r="U127" s="12"/>
      <c r="V127" s="12" t="s">
        <v>396</v>
      </c>
      <c r="W127" s="12" t="s">
        <v>390</v>
      </c>
      <c r="X127" s="12" t="s">
        <v>391</v>
      </c>
      <c r="Y127" s="12" t="s">
        <v>392</v>
      </c>
    </row>
    <row r="128" s="2" customFormat="1" ht="33.75" spans="1:25">
      <c r="A128" s="12">
        <f t="shared" si="1"/>
        <v>126</v>
      </c>
      <c r="B128" s="12" t="s">
        <v>395</v>
      </c>
      <c r="C128" s="12" t="s">
        <v>423</v>
      </c>
      <c r="D128" s="12" t="s">
        <v>424</v>
      </c>
      <c r="E128" s="12" t="s">
        <v>29</v>
      </c>
      <c r="F128" s="12" t="s">
        <v>30</v>
      </c>
      <c r="G128" s="12" t="s">
        <v>30</v>
      </c>
      <c r="H128" s="12" t="s">
        <v>30</v>
      </c>
      <c r="I128" s="12" t="s">
        <v>30</v>
      </c>
      <c r="J128" s="12" t="s">
        <v>310</v>
      </c>
      <c r="K128" s="12" t="s">
        <v>30</v>
      </c>
      <c r="L128" s="13">
        <v>46139</v>
      </c>
      <c r="M128" s="13">
        <v>46230</v>
      </c>
      <c r="N128" s="12">
        <v>4500</v>
      </c>
      <c r="O128" s="12">
        <v>6000</v>
      </c>
      <c r="P128" s="14" t="s">
        <v>423</v>
      </c>
      <c r="Q128" s="12">
        <v>0</v>
      </c>
      <c r="R128" s="12">
        <v>0</v>
      </c>
      <c r="S128" s="12">
        <v>10</v>
      </c>
      <c r="T128" s="12" t="s">
        <v>384</v>
      </c>
      <c r="U128" s="12"/>
      <c r="V128" s="12" t="s">
        <v>425</v>
      </c>
      <c r="W128" s="12" t="s">
        <v>397</v>
      </c>
      <c r="X128" s="12" t="s">
        <v>398</v>
      </c>
      <c r="Y128" s="12" t="s">
        <v>399</v>
      </c>
    </row>
    <row r="129" s="2" customFormat="1" ht="33.75" spans="1:25">
      <c r="A129" s="12">
        <f t="shared" si="1"/>
        <v>127</v>
      </c>
      <c r="B129" s="12" t="s">
        <v>395</v>
      </c>
      <c r="C129" s="12" t="s">
        <v>211</v>
      </c>
      <c r="D129" s="12" t="s">
        <v>253</v>
      </c>
      <c r="E129" s="12" t="s">
        <v>29</v>
      </c>
      <c r="F129" s="12" t="s">
        <v>30</v>
      </c>
      <c r="G129" s="12" t="s">
        <v>30</v>
      </c>
      <c r="H129" s="12" t="s">
        <v>30</v>
      </c>
      <c r="I129" s="12" t="s">
        <v>30</v>
      </c>
      <c r="J129" s="12" t="s">
        <v>310</v>
      </c>
      <c r="K129" s="12" t="s">
        <v>30</v>
      </c>
      <c r="L129" s="13">
        <v>46139</v>
      </c>
      <c r="M129" s="13">
        <v>46230</v>
      </c>
      <c r="N129" s="12">
        <v>4500</v>
      </c>
      <c r="O129" s="12">
        <v>6000</v>
      </c>
      <c r="P129" s="14" t="s">
        <v>211</v>
      </c>
      <c r="Q129" s="12">
        <v>0</v>
      </c>
      <c r="R129" s="12">
        <v>0</v>
      </c>
      <c r="S129" s="12">
        <v>5</v>
      </c>
      <c r="T129" s="12" t="s">
        <v>384</v>
      </c>
      <c r="U129" s="12"/>
      <c r="V129" s="12" t="s">
        <v>326</v>
      </c>
      <c r="W129" s="12" t="s">
        <v>397</v>
      </c>
      <c r="X129" s="12" t="s">
        <v>398</v>
      </c>
      <c r="Y129" s="12" t="s">
        <v>399</v>
      </c>
    </row>
    <row r="130" s="2" customFormat="1" ht="22.5" spans="1:25">
      <c r="A130" s="12">
        <f t="shared" si="1"/>
        <v>128</v>
      </c>
      <c r="B130" s="12" t="s">
        <v>426</v>
      </c>
      <c r="C130" s="12" t="s">
        <v>427</v>
      </c>
      <c r="D130" s="12" t="s">
        <v>28</v>
      </c>
      <c r="E130" s="12" t="s">
        <v>29</v>
      </c>
      <c r="F130" s="12" t="s">
        <v>30</v>
      </c>
      <c r="G130" s="12" t="s">
        <v>30</v>
      </c>
      <c r="H130" s="12" t="s">
        <v>30</v>
      </c>
      <c r="I130" s="12" t="s">
        <v>30</v>
      </c>
      <c r="J130" s="12" t="s">
        <v>400</v>
      </c>
      <c r="K130" s="12" t="s">
        <v>30</v>
      </c>
      <c r="L130" s="13">
        <v>46136</v>
      </c>
      <c r="M130" s="13">
        <v>46226</v>
      </c>
      <c r="N130" s="12">
        <v>4000</v>
      </c>
      <c r="O130" s="12">
        <v>6000</v>
      </c>
      <c r="P130" s="14" t="s">
        <v>427</v>
      </c>
      <c r="Q130" s="12">
        <v>0</v>
      </c>
      <c r="R130" s="12">
        <v>0</v>
      </c>
      <c r="S130" s="12">
        <v>5</v>
      </c>
      <c r="T130" s="12" t="s">
        <v>384</v>
      </c>
      <c r="U130" s="12"/>
      <c r="V130" s="12" t="s">
        <v>326</v>
      </c>
      <c r="W130" s="12" t="s">
        <v>428</v>
      </c>
      <c r="X130" s="12" t="s">
        <v>429</v>
      </c>
      <c r="Y130" s="12" t="s">
        <v>430</v>
      </c>
    </row>
    <row r="131" s="2" customFormat="1" ht="33.75" spans="1:25">
      <c r="A131" s="12">
        <f t="shared" ref="A131:A194" si="2">ROW()-2</f>
        <v>129</v>
      </c>
      <c r="B131" s="12" t="s">
        <v>431</v>
      </c>
      <c r="C131" s="12" t="s">
        <v>432</v>
      </c>
      <c r="D131" s="12" t="s">
        <v>28</v>
      </c>
      <c r="E131" s="12" t="s">
        <v>29</v>
      </c>
      <c r="F131" s="12" t="s">
        <v>30</v>
      </c>
      <c r="G131" s="12" t="s">
        <v>30</v>
      </c>
      <c r="H131" s="12" t="s">
        <v>30</v>
      </c>
      <c r="I131" s="12" t="s">
        <v>30</v>
      </c>
      <c r="J131" s="12" t="s">
        <v>370</v>
      </c>
      <c r="K131" s="12" t="s">
        <v>30</v>
      </c>
      <c r="L131" s="13">
        <v>46136</v>
      </c>
      <c r="M131" s="13">
        <v>46227</v>
      </c>
      <c r="N131" s="12">
        <v>2500</v>
      </c>
      <c r="O131" s="12">
        <v>2500</v>
      </c>
      <c r="P131" s="14" t="s">
        <v>433</v>
      </c>
      <c r="Q131" s="12">
        <v>0</v>
      </c>
      <c r="R131" s="12">
        <v>0</v>
      </c>
      <c r="S131" s="12">
        <v>2</v>
      </c>
      <c r="T131" s="12" t="s">
        <v>384</v>
      </c>
      <c r="U131" s="12"/>
      <c r="V131" s="12" t="s">
        <v>326</v>
      </c>
      <c r="W131" s="12" t="s">
        <v>434</v>
      </c>
      <c r="X131" s="12" t="s">
        <v>435</v>
      </c>
      <c r="Y131" s="12" t="s">
        <v>436</v>
      </c>
    </row>
    <row r="132" s="2" customFormat="1" ht="22.5" spans="1:25">
      <c r="A132" s="12">
        <f t="shared" si="2"/>
        <v>130</v>
      </c>
      <c r="B132" s="12" t="s">
        <v>437</v>
      </c>
      <c r="C132" s="12" t="s">
        <v>438</v>
      </c>
      <c r="D132" s="12" t="s">
        <v>253</v>
      </c>
      <c r="E132" s="12" t="s">
        <v>29</v>
      </c>
      <c r="F132" s="12" t="s">
        <v>30</v>
      </c>
      <c r="G132" s="12" t="s">
        <v>30</v>
      </c>
      <c r="H132" s="12" t="s">
        <v>30</v>
      </c>
      <c r="I132" s="12" t="s">
        <v>30</v>
      </c>
      <c r="J132" s="12" t="s">
        <v>310</v>
      </c>
      <c r="K132" s="12" t="s">
        <v>30</v>
      </c>
      <c r="L132" s="13">
        <v>46136</v>
      </c>
      <c r="M132" s="13">
        <v>46227</v>
      </c>
      <c r="N132" s="12">
        <v>6500</v>
      </c>
      <c r="O132" s="12">
        <v>7500</v>
      </c>
      <c r="P132" s="14" t="s">
        <v>439</v>
      </c>
      <c r="Q132" s="12">
        <v>0</v>
      </c>
      <c r="R132" s="12">
        <v>0</v>
      </c>
      <c r="S132" s="12">
        <v>3</v>
      </c>
      <c r="T132" s="12" t="s">
        <v>384</v>
      </c>
      <c r="U132" s="12"/>
      <c r="V132" s="12" t="s">
        <v>425</v>
      </c>
      <c r="W132" s="12" t="s">
        <v>440</v>
      </c>
      <c r="X132" s="12" t="s">
        <v>441</v>
      </c>
      <c r="Y132" s="12" t="s">
        <v>442</v>
      </c>
    </row>
    <row r="133" s="2" customFormat="1" ht="33.75" spans="1:25">
      <c r="A133" s="12">
        <f t="shared" si="2"/>
        <v>131</v>
      </c>
      <c r="B133" s="12" t="s">
        <v>437</v>
      </c>
      <c r="C133" s="12" t="s">
        <v>308</v>
      </c>
      <c r="D133" s="12" t="s">
        <v>253</v>
      </c>
      <c r="E133" s="12" t="s">
        <v>29</v>
      </c>
      <c r="F133" s="12" t="s">
        <v>30</v>
      </c>
      <c r="G133" s="12" t="s">
        <v>30</v>
      </c>
      <c r="H133" s="12" t="s">
        <v>30</v>
      </c>
      <c r="I133" s="12" t="s">
        <v>30</v>
      </c>
      <c r="J133" s="12" t="s">
        <v>443</v>
      </c>
      <c r="K133" s="12" t="s">
        <v>30</v>
      </c>
      <c r="L133" s="13">
        <v>46136</v>
      </c>
      <c r="M133" s="13">
        <v>46227</v>
      </c>
      <c r="N133" s="12">
        <v>5800</v>
      </c>
      <c r="O133" s="12">
        <v>6500</v>
      </c>
      <c r="P133" s="14" t="s">
        <v>444</v>
      </c>
      <c r="Q133" s="12">
        <v>0</v>
      </c>
      <c r="R133" s="12">
        <v>0</v>
      </c>
      <c r="S133" s="12">
        <v>2</v>
      </c>
      <c r="T133" s="12" t="s">
        <v>384</v>
      </c>
      <c r="U133" s="12"/>
      <c r="V133" s="12" t="s">
        <v>445</v>
      </c>
      <c r="W133" s="12" t="s">
        <v>440</v>
      </c>
      <c r="X133" s="12" t="s">
        <v>441</v>
      </c>
      <c r="Y133" s="12" t="s">
        <v>442</v>
      </c>
    </row>
    <row r="134" s="2" customFormat="1" ht="22.5" spans="1:25">
      <c r="A134" s="12">
        <f t="shared" si="2"/>
        <v>132</v>
      </c>
      <c r="B134" s="12" t="s">
        <v>437</v>
      </c>
      <c r="C134" s="12" t="s">
        <v>446</v>
      </c>
      <c r="D134" s="12" t="s">
        <v>253</v>
      </c>
      <c r="E134" s="12" t="s">
        <v>29</v>
      </c>
      <c r="F134" s="12" t="s">
        <v>30</v>
      </c>
      <c r="G134" s="12" t="s">
        <v>30</v>
      </c>
      <c r="H134" s="12" t="s">
        <v>30</v>
      </c>
      <c r="I134" s="12" t="s">
        <v>30</v>
      </c>
      <c r="J134" s="12" t="s">
        <v>310</v>
      </c>
      <c r="K134" s="12" t="s">
        <v>30</v>
      </c>
      <c r="L134" s="13">
        <v>46136</v>
      </c>
      <c r="M134" s="13">
        <v>46227</v>
      </c>
      <c r="N134" s="12">
        <v>5000</v>
      </c>
      <c r="O134" s="12">
        <v>5500</v>
      </c>
      <c r="P134" s="14" t="s">
        <v>447</v>
      </c>
      <c r="Q134" s="12">
        <v>0</v>
      </c>
      <c r="R134" s="12">
        <v>0</v>
      </c>
      <c r="S134" s="12">
        <v>3</v>
      </c>
      <c r="T134" s="12" t="s">
        <v>384</v>
      </c>
      <c r="U134" s="12"/>
      <c r="V134" s="12" t="s">
        <v>448</v>
      </c>
      <c r="W134" s="12" t="s">
        <v>440</v>
      </c>
      <c r="X134" s="12" t="s">
        <v>441</v>
      </c>
      <c r="Y134" s="12" t="s">
        <v>442</v>
      </c>
    </row>
    <row r="135" s="2" customFormat="1" ht="22.5" spans="1:25">
      <c r="A135" s="12">
        <f t="shared" si="2"/>
        <v>133</v>
      </c>
      <c r="B135" s="12" t="s">
        <v>426</v>
      </c>
      <c r="C135" s="12" t="s">
        <v>449</v>
      </c>
      <c r="D135" s="12" t="s">
        <v>28</v>
      </c>
      <c r="E135" s="12" t="s">
        <v>29</v>
      </c>
      <c r="F135" s="12" t="s">
        <v>30</v>
      </c>
      <c r="G135" s="12" t="s">
        <v>30</v>
      </c>
      <c r="H135" s="12" t="s">
        <v>30</v>
      </c>
      <c r="I135" s="12" t="s">
        <v>30</v>
      </c>
      <c r="J135" s="12" t="s">
        <v>260</v>
      </c>
      <c r="K135" s="12" t="s">
        <v>30</v>
      </c>
      <c r="L135" s="13">
        <v>46136</v>
      </c>
      <c r="M135" s="13">
        <v>46226</v>
      </c>
      <c r="N135" s="12">
        <v>4000</v>
      </c>
      <c r="O135" s="12">
        <v>7000</v>
      </c>
      <c r="P135" s="14" t="s">
        <v>449</v>
      </c>
      <c r="Q135" s="12">
        <v>0</v>
      </c>
      <c r="R135" s="12">
        <v>0</v>
      </c>
      <c r="S135" s="12">
        <v>5</v>
      </c>
      <c r="T135" s="12" t="s">
        <v>384</v>
      </c>
      <c r="U135" s="12"/>
      <c r="V135" s="12" t="s">
        <v>450</v>
      </c>
      <c r="W135" s="12" t="s">
        <v>428</v>
      </c>
      <c r="X135" s="12" t="s">
        <v>429</v>
      </c>
      <c r="Y135" s="12" t="s">
        <v>430</v>
      </c>
    </row>
    <row r="136" s="2" customFormat="1" ht="22.5" spans="1:25">
      <c r="A136" s="12">
        <f t="shared" si="2"/>
        <v>134</v>
      </c>
      <c r="B136" s="12" t="s">
        <v>451</v>
      </c>
      <c r="C136" s="12" t="s">
        <v>452</v>
      </c>
      <c r="D136" s="12" t="s">
        <v>253</v>
      </c>
      <c r="E136" s="12" t="s">
        <v>29</v>
      </c>
      <c r="F136" s="12" t="s">
        <v>30</v>
      </c>
      <c r="G136" s="12" t="s">
        <v>30</v>
      </c>
      <c r="H136" s="12" t="s">
        <v>30</v>
      </c>
      <c r="I136" s="12" t="s">
        <v>30</v>
      </c>
      <c r="J136" s="12" t="s">
        <v>400</v>
      </c>
      <c r="K136" s="12" t="s">
        <v>30</v>
      </c>
      <c r="L136" s="13">
        <v>46136</v>
      </c>
      <c r="M136" s="13">
        <v>46227</v>
      </c>
      <c r="N136" s="12">
        <v>3000</v>
      </c>
      <c r="O136" s="12">
        <v>3000</v>
      </c>
      <c r="P136" s="14" t="s">
        <v>452</v>
      </c>
      <c r="Q136" s="12">
        <v>0</v>
      </c>
      <c r="R136" s="12">
        <v>0</v>
      </c>
      <c r="S136" s="12">
        <v>5</v>
      </c>
      <c r="T136" s="12" t="s">
        <v>384</v>
      </c>
      <c r="U136" s="12"/>
      <c r="V136" s="12" t="s">
        <v>453</v>
      </c>
      <c r="W136" s="12" t="s">
        <v>454</v>
      </c>
      <c r="X136" s="12" t="s">
        <v>455</v>
      </c>
      <c r="Y136" s="12" t="s">
        <v>456</v>
      </c>
    </row>
    <row r="137" s="2" customFormat="1" ht="33.75" spans="1:25">
      <c r="A137" s="12">
        <f t="shared" si="2"/>
        <v>135</v>
      </c>
      <c r="B137" s="12" t="s">
        <v>437</v>
      </c>
      <c r="C137" s="12" t="s">
        <v>457</v>
      </c>
      <c r="D137" s="12" t="s">
        <v>253</v>
      </c>
      <c r="E137" s="12" t="s">
        <v>29</v>
      </c>
      <c r="F137" s="12" t="s">
        <v>30</v>
      </c>
      <c r="G137" s="12" t="s">
        <v>30</v>
      </c>
      <c r="H137" s="12" t="s">
        <v>30</v>
      </c>
      <c r="I137" s="12" t="s">
        <v>30</v>
      </c>
      <c r="J137" s="12" t="s">
        <v>400</v>
      </c>
      <c r="K137" s="12" t="s">
        <v>30</v>
      </c>
      <c r="L137" s="13">
        <v>46136</v>
      </c>
      <c r="M137" s="13">
        <v>46227</v>
      </c>
      <c r="N137" s="12">
        <v>5200</v>
      </c>
      <c r="O137" s="12">
        <v>5800</v>
      </c>
      <c r="P137" s="14" t="s">
        <v>458</v>
      </c>
      <c r="Q137" s="12">
        <v>0</v>
      </c>
      <c r="R137" s="12">
        <v>0</v>
      </c>
      <c r="S137" s="12">
        <v>5</v>
      </c>
      <c r="T137" s="12" t="s">
        <v>384</v>
      </c>
      <c r="U137" s="12"/>
      <c r="V137" s="12" t="s">
        <v>396</v>
      </c>
      <c r="W137" s="12" t="s">
        <v>440</v>
      </c>
      <c r="X137" s="12" t="s">
        <v>441</v>
      </c>
      <c r="Y137" s="12" t="s">
        <v>442</v>
      </c>
    </row>
    <row r="138" s="2" customFormat="1" ht="22.5" spans="1:25">
      <c r="A138" s="12">
        <f t="shared" si="2"/>
        <v>136</v>
      </c>
      <c r="B138" s="12" t="s">
        <v>426</v>
      </c>
      <c r="C138" s="12" t="s">
        <v>459</v>
      </c>
      <c r="D138" s="12" t="s">
        <v>243</v>
      </c>
      <c r="E138" s="12" t="s">
        <v>29</v>
      </c>
      <c r="F138" s="12" t="s">
        <v>30</v>
      </c>
      <c r="G138" s="12" t="s">
        <v>30</v>
      </c>
      <c r="H138" s="12" t="s">
        <v>30</v>
      </c>
      <c r="I138" s="12" t="s">
        <v>30</v>
      </c>
      <c r="J138" s="12" t="s">
        <v>400</v>
      </c>
      <c r="K138" s="12" t="s">
        <v>30</v>
      </c>
      <c r="L138" s="13">
        <v>46136</v>
      </c>
      <c r="M138" s="13">
        <v>46226</v>
      </c>
      <c r="N138" s="12">
        <v>5000</v>
      </c>
      <c r="O138" s="12">
        <v>8000</v>
      </c>
      <c r="P138" s="14" t="s">
        <v>459</v>
      </c>
      <c r="Q138" s="12">
        <v>0</v>
      </c>
      <c r="R138" s="12">
        <v>0</v>
      </c>
      <c r="S138" s="12">
        <v>5</v>
      </c>
      <c r="T138" s="12" t="s">
        <v>384</v>
      </c>
      <c r="U138" s="12"/>
      <c r="V138" s="12" t="s">
        <v>425</v>
      </c>
      <c r="W138" s="12" t="s">
        <v>428</v>
      </c>
      <c r="X138" s="12" t="s">
        <v>429</v>
      </c>
      <c r="Y138" s="12" t="s">
        <v>430</v>
      </c>
    </row>
    <row r="139" s="2" customFormat="1" ht="33.75" spans="1:25">
      <c r="A139" s="12">
        <f t="shared" si="2"/>
        <v>137</v>
      </c>
      <c r="B139" s="12" t="s">
        <v>460</v>
      </c>
      <c r="C139" s="12" t="s">
        <v>461</v>
      </c>
      <c r="D139" s="12" t="s">
        <v>28</v>
      </c>
      <c r="E139" s="12" t="s">
        <v>29</v>
      </c>
      <c r="F139" s="12" t="s">
        <v>30</v>
      </c>
      <c r="G139" s="12" t="s">
        <v>30</v>
      </c>
      <c r="H139" s="12" t="s">
        <v>30</v>
      </c>
      <c r="I139" s="12" t="s">
        <v>30</v>
      </c>
      <c r="J139" s="12" t="s">
        <v>260</v>
      </c>
      <c r="K139" s="12" t="s">
        <v>30</v>
      </c>
      <c r="L139" s="13">
        <v>46136</v>
      </c>
      <c r="M139" s="13">
        <v>46226</v>
      </c>
      <c r="N139" s="12">
        <v>3200</v>
      </c>
      <c r="O139" s="12">
        <v>3200</v>
      </c>
      <c r="P139" s="14" t="s">
        <v>461</v>
      </c>
      <c r="Q139" s="12">
        <v>0</v>
      </c>
      <c r="R139" s="12">
        <v>0</v>
      </c>
      <c r="S139" s="12">
        <v>5</v>
      </c>
      <c r="T139" s="12" t="s">
        <v>384</v>
      </c>
      <c r="U139" s="12"/>
      <c r="V139" s="12" t="s">
        <v>453</v>
      </c>
      <c r="W139" s="12" t="s">
        <v>111</v>
      </c>
      <c r="X139" s="12" t="s">
        <v>462</v>
      </c>
      <c r="Y139" s="12" t="s">
        <v>463</v>
      </c>
    </row>
    <row r="140" s="2" customFormat="1" ht="22.5" spans="1:25">
      <c r="A140" s="12">
        <f t="shared" si="2"/>
        <v>138</v>
      </c>
      <c r="B140" s="12" t="s">
        <v>437</v>
      </c>
      <c r="C140" s="12" t="s">
        <v>464</v>
      </c>
      <c r="D140" s="12" t="s">
        <v>253</v>
      </c>
      <c r="E140" s="12" t="s">
        <v>29</v>
      </c>
      <c r="F140" s="12" t="s">
        <v>30</v>
      </c>
      <c r="G140" s="12" t="s">
        <v>30</v>
      </c>
      <c r="H140" s="12" t="s">
        <v>30</v>
      </c>
      <c r="I140" s="12" t="s">
        <v>30</v>
      </c>
      <c r="J140" s="12" t="s">
        <v>400</v>
      </c>
      <c r="K140" s="12" t="s">
        <v>30</v>
      </c>
      <c r="L140" s="13">
        <v>46136</v>
      </c>
      <c r="M140" s="13">
        <v>46227</v>
      </c>
      <c r="N140" s="12">
        <v>6200</v>
      </c>
      <c r="O140" s="12">
        <v>7000</v>
      </c>
      <c r="P140" s="14" t="s">
        <v>465</v>
      </c>
      <c r="Q140" s="12">
        <v>0</v>
      </c>
      <c r="R140" s="12">
        <v>0</v>
      </c>
      <c r="S140" s="12">
        <v>3</v>
      </c>
      <c r="T140" s="12" t="s">
        <v>384</v>
      </c>
      <c r="U140" s="12"/>
      <c r="V140" s="12" t="s">
        <v>321</v>
      </c>
      <c r="W140" s="12" t="s">
        <v>440</v>
      </c>
      <c r="X140" s="12" t="s">
        <v>441</v>
      </c>
      <c r="Y140" s="12" t="s">
        <v>442</v>
      </c>
    </row>
    <row r="141" s="2" customFormat="1" ht="22.5" spans="1:25">
      <c r="A141" s="12">
        <f t="shared" si="2"/>
        <v>139</v>
      </c>
      <c r="B141" s="12" t="s">
        <v>466</v>
      </c>
      <c r="C141" s="12" t="s">
        <v>467</v>
      </c>
      <c r="D141" s="12" t="s">
        <v>243</v>
      </c>
      <c r="E141" s="12" t="s">
        <v>29</v>
      </c>
      <c r="F141" s="12" t="s">
        <v>30</v>
      </c>
      <c r="G141" s="12" t="s">
        <v>30</v>
      </c>
      <c r="H141" s="12" t="s">
        <v>30</v>
      </c>
      <c r="I141" s="12" t="s">
        <v>30</v>
      </c>
      <c r="J141" s="12" t="s">
        <v>400</v>
      </c>
      <c r="K141" s="12" t="s">
        <v>30</v>
      </c>
      <c r="L141" s="13">
        <v>46136</v>
      </c>
      <c r="M141" s="13">
        <v>46227</v>
      </c>
      <c r="N141" s="12">
        <v>6000</v>
      </c>
      <c r="O141" s="12">
        <v>10000</v>
      </c>
      <c r="P141" s="14" t="s">
        <v>468</v>
      </c>
      <c r="Q141" s="12">
        <v>0</v>
      </c>
      <c r="R141" s="12">
        <v>0</v>
      </c>
      <c r="S141" s="12">
        <v>5</v>
      </c>
      <c r="T141" s="12" t="s">
        <v>384</v>
      </c>
      <c r="U141" s="12"/>
      <c r="V141" s="12" t="s">
        <v>326</v>
      </c>
      <c r="W141" s="12" t="s">
        <v>469</v>
      </c>
      <c r="X141" s="12" t="s">
        <v>470</v>
      </c>
      <c r="Y141" s="12" t="s">
        <v>471</v>
      </c>
    </row>
    <row r="142" s="2" customFormat="1" ht="22.5" spans="1:25">
      <c r="A142" s="12">
        <f t="shared" si="2"/>
        <v>140</v>
      </c>
      <c r="B142" s="12" t="s">
        <v>437</v>
      </c>
      <c r="C142" s="12" t="s">
        <v>472</v>
      </c>
      <c r="D142" s="12" t="s">
        <v>28</v>
      </c>
      <c r="E142" s="12" t="s">
        <v>29</v>
      </c>
      <c r="F142" s="12" t="s">
        <v>30</v>
      </c>
      <c r="G142" s="12" t="s">
        <v>30</v>
      </c>
      <c r="H142" s="12" t="s">
        <v>30</v>
      </c>
      <c r="I142" s="12" t="s">
        <v>30</v>
      </c>
      <c r="J142" s="12" t="s">
        <v>473</v>
      </c>
      <c r="K142" s="12" t="s">
        <v>30</v>
      </c>
      <c r="L142" s="13">
        <v>46136</v>
      </c>
      <c r="M142" s="13">
        <v>46227</v>
      </c>
      <c r="N142" s="12">
        <v>2500</v>
      </c>
      <c r="O142" s="12">
        <v>2500</v>
      </c>
      <c r="P142" s="14" t="s">
        <v>474</v>
      </c>
      <c r="Q142" s="12">
        <v>0</v>
      </c>
      <c r="R142" s="12">
        <v>0</v>
      </c>
      <c r="S142" s="12">
        <v>1</v>
      </c>
      <c r="T142" s="12" t="s">
        <v>384</v>
      </c>
      <c r="U142" s="12"/>
      <c r="V142" s="12" t="s">
        <v>445</v>
      </c>
      <c r="W142" s="12" t="s">
        <v>440</v>
      </c>
      <c r="X142" s="12" t="s">
        <v>441</v>
      </c>
      <c r="Y142" s="12" t="s">
        <v>442</v>
      </c>
    </row>
    <row r="143" s="2" customFormat="1" ht="22.5" spans="1:25">
      <c r="A143" s="12">
        <f t="shared" si="2"/>
        <v>141</v>
      </c>
      <c r="B143" s="12" t="s">
        <v>475</v>
      </c>
      <c r="C143" s="12" t="s">
        <v>476</v>
      </c>
      <c r="D143" s="12" t="s">
        <v>28</v>
      </c>
      <c r="E143" s="12" t="s">
        <v>29</v>
      </c>
      <c r="F143" s="12" t="s">
        <v>30</v>
      </c>
      <c r="G143" s="12" t="s">
        <v>30</v>
      </c>
      <c r="H143" s="12" t="s">
        <v>30</v>
      </c>
      <c r="I143" s="12" t="s">
        <v>30</v>
      </c>
      <c r="J143" s="12" t="s">
        <v>260</v>
      </c>
      <c r="K143" s="12" t="s">
        <v>30</v>
      </c>
      <c r="L143" s="13">
        <v>46136</v>
      </c>
      <c r="M143" s="13">
        <v>46227</v>
      </c>
      <c r="N143" s="12">
        <v>2500</v>
      </c>
      <c r="O143" s="12">
        <v>2500</v>
      </c>
      <c r="P143" s="14" t="s">
        <v>477</v>
      </c>
      <c r="Q143" s="12">
        <v>0</v>
      </c>
      <c r="R143" s="12">
        <v>0</v>
      </c>
      <c r="S143" s="12">
        <v>5</v>
      </c>
      <c r="T143" s="12" t="s">
        <v>384</v>
      </c>
      <c r="U143" s="12"/>
      <c r="V143" s="12" t="s">
        <v>425</v>
      </c>
      <c r="W143" s="12" t="s">
        <v>478</v>
      </c>
      <c r="X143" s="12" t="s">
        <v>479</v>
      </c>
      <c r="Y143" s="12" t="s">
        <v>480</v>
      </c>
    </row>
    <row r="144" s="2" customFormat="1" ht="22.5" spans="1:25">
      <c r="A144" s="12">
        <f t="shared" si="2"/>
        <v>142</v>
      </c>
      <c r="B144" s="12" t="s">
        <v>481</v>
      </c>
      <c r="C144" s="12" t="s">
        <v>482</v>
      </c>
      <c r="D144" s="12" t="s">
        <v>233</v>
      </c>
      <c r="E144" s="12" t="s">
        <v>29</v>
      </c>
      <c r="F144" s="12" t="s">
        <v>30</v>
      </c>
      <c r="G144" s="12" t="s">
        <v>30</v>
      </c>
      <c r="H144" s="12" t="s">
        <v>30</v>
      </c>
      <c r="I144" s="12" t="s">
        <v>30</v>
      </c>
      <c r="J144" s="12" t="s">
        <v>260</v>
      </c>
      <c r="K144" s="12" t="s">
        <v>30</v>
      </c>
      <c r="L144" s="13">
        <v>46136</v>
      </c>
      <c r="M144" s="13">
        <v>46226</v>
      </c>
      <c r="N144" s="12">
        <v>3300</v>
      </c>
      <c r="O144" s="12">
        <v>3300</v>
      </c>
      <c r="P144" s="14" t="s">
        <v>482</v>
      </c>
      <c r="Q144" s="12">
        <v>0</v>
      </c>
      <c r="R144" s="12">
        <v>0</v>
      </c>
      <c r="S144" s="12">
        <v>3</v>
      </c>
      <c r="T144" s="12" t="s">
        <v>384</v>
      </c>
      <c r="U144" s="12"/>
      <c r="V144" s="12" t="s">
        <v>450</v>
      </c>
      <c r="W144" s="12" t="s">
        <v>483</v>
      </c>
      <c r="X144" s="12" t="s">
        <v>484</v>
      </c>
      <c r="Y144" s="12" t="s">
        <v>485</v>
      </c>
    </row>
    <row r="145" s="2" customFormat="1" ht="33.75" spans="1:25">
      <c r="A145" s="12">
        <f t="shared" si="2"/>
        <v>143</v>
      </c>
      <c r="B145" s="12" t="s">
        <v>486</v>
      </c>
      <c r="C145" s="12" t="s">
        <v>487</v>
      </c>
      <c r="D145" s="12" t="s">
        <v>28</v>
      </c>
      <c r="E145" s="12" t="s">
        <v>29</v>
      </c>
      <c r="F145" s="12" t="s">
        <v>30</v>
      </c>
      <c r="G145" s="12" t="s">
        <v>30</v>
      </c>
      <c r="H145" s="12" t="s">
        <v>30</v>
      </c>
      <c r="I145" s="12" t="s">
        <v>30</v>
      </c>
      <c r="J145" s="12" t="s">
        <v>260</v>
      </c>
      <c r="K145" s="12" t="s">
        <v>30</v>
      </c>
      <c r="L145" s="13">
        <v>46136</v>
      </c>
      <c r="M145" s="13">
        <v>46227</v>
      </c>
      <c r="N145" s="12">
        <v>3000</v>
      </c>
      <c r="O145" s="12">
        <v>6000</v>
      </c>
      <c r="P145" s="14" t="s">
        <v>487</v>
      </c>
      <c r="Q145" s="12">
        <v>0</v>
      </c>
      <c r="R145" s="12">
        <v>0</v>
      </c>
      <c r="S145" s="12">
        <v>5</v>
      </c>
      <c r="T145" s="12" t="s">
        <v>384</v>
      </c>
      <c r="U145" s="12"/>
      <c r="V145" s="12" t="s">
        <v>396</v>
      </c>
      <c r="W145" s="12" t="s">
        <v>88</v>
      </c>
      <c r="X145" s="12" t="s">
        <v>488</v>
      </c>
      <c r="Y145" s="12" t="s">
        <v>489</v>
      </c>
    </row>
    <row r="146" s="2" customFormat="1" ht="33.75" spans="1:25">
      <c r="A146" s="12">
        <f t="shared" si="2"/>
        <v>144</v>
      </c>
      <c r="B146" s="12" t="s">
        <v>486</v>
      </c>
      <c r="C146" s="12" t="s">
        <v>490</v>
      </c>
      <c r="D146" s="12" t="s">
        <v>28</v>
      </c>
      <c r="E146" s="12" t="s">
        <v>29</v>
      </c>
      <c r="F146" s="12" t="s">
        <v>30</v>
      </c>
      <c r="G146" s="12" t="s">
        <v>30</v>
      </c>
      <c r="H146" s="12" t="s">
        <v>30</v>
      </c>
      <c r="I146" s="12" t="s">
        <v>30</v>
      </c>
      <c r="J146" s="12" t="s">
        <v>260</v>
      </c>
      <c r="K146" s="12" t="s">
        <v>30</v>
      </c>
      <c r="L146" s="13">
        <v>46136</v>
      </c>
      <c r="M146" s="13">
        <v>46227</v>
      </c>
      <c r="N146" s="12">
        <v>4000</v>
      </c>
      <c r="O146" s="12">
        <v>8000</v>
      </c>
      <c r="P146" s="14" t="s">
        <v>490</v>
      </c>
      <c r="Q146" s="12">
        <v>0</v>
      </c>
      <c r="R146" s="12">
        <v>0</v>
      </c>
      <c r="S146" s="12">
        <v>5</v>
      </c>
      <c r="T146" s="12" t="s">
        <v>384</v>
      </c>
      <c r="U146" s="12"/>
      <c r="V146" s="12" t="s">
        <v>325</v>
      </c>
      <c r="W146" s="12" t="s">
        <v>88</v>
      </c>
      <c r="X146" s="12" t="s">
        <v>488</v>
      </c>
      <c r="Y146" s="12" t="s">
        <v>489</v>
      </c>
    </row>
    <row r="147" s="2" customFormat="1" ht="22.5" spans="1:25">
      <c r="A147" s="12">
        <f t="shared" si="2"/>
        <v>145</v>
      </c>
      <c r="B147" s="12" t="s">
        <v>481</v>
      </c>
      <c r="C147" s="12" t="s">
        <v>491</v>
      </c>
      <c r="D147" s="12" t="s">
        <v>243</v>
      </c>
      <c r="E147" s="12" t="s">
        <v>29</v>
      </c>
      <c r="F147" s="12" t="s">
        <v>30</v>
      </c>
      <c r="G147" s="12" t="s">
        <v>30</v>
      </c>
      <c r="H147" s="12" t="s">
        <v>30</v>
      </c>
      <c r="I147" s="12" t="s">
        <v>30</v>
      </c>
      <c r="J147" s="12" t="s">
        <v>405</v>
      </c>
      <c r="K147" s="12" t="s">
        <v>30</v>
      </c>
      <c r="L147" s="13">
        <v>46136</v>
      </c>
      <c r="M147" s="13">
        <v>46226</v>
      </c>
      <c r="N147" s="12">
        <v>3300</v>
      </c>
      <c r="O147" s="12">
        <v>3300</v>
      </c>
      <c r="P147" s="14" t="s">
        <v>491</v>
      </c>
      <c r="Q147" s="12">
        <v>0</v>
      </c>
      <c r="R147" s="12">
        <v>0</v>
      </c>
      <c r="S147" s="12">
        <v>2</v>
      </c>
      <c r="T147" s="12" t="s">
        <v>384</v>
      </c>
      <c r="U147" s="12"/>
      <c r="V147" s="12" t="s">
        <v>326</v>
      </c>
      <c r="W147" s="12" t="s">
        <v>483</v>
      </c>
      <c r="X147" s="12" t="s">
        <v>484</v>
      </c>
      <c r="Y147" s="12" t="s">
        <v>485</v>
      </c>
    </row>
    <row r="148" s="2" customFormat="1" ht="22.5" spans="1:25">
      <c r="A148" s="12">
        <f t="shared" si="2"/>
        <v>146</v>
      </c>
      <c r="B148" s="12" t="s">
        <v>451</v>
      </c>
      <c r="C148" s="12" t="s">
        <v>111</v>
      </c>
      <c r="D148" s="12" t="s">
        <v>62</v>
      </c>
      <c r="E148" s="12" t="s">
        <v>29</v>
      </c>
      <c r="F148" s="12" t="s">
        <v>30</v>
      </c>
      <c r="G148" s="12" t="s">
        <v>30</v>
      </c>
      <c r="H148" s="12" t="s">
        <v>30</v>
      </c>
      <c r="I148" s="12" t="s">
        <v>30</v>
      </c>
      <c r="J148" s="12" t="s">
        <v>492</v>
      </c>
      <c r="K148" s="12" t="s">
        <v>30</v>
      </c>
      <c r="L148" s="13">
        <v>46136</v>
      </c>
      <c r="M148" s="13">
        <v>46227</v>
      </c>
      <c r="N148" s="12">
        <v>3000</v>
      </c>
      <c r="O148" s="12">
        <v>3000</v>
      </c>
      <c r="P148" s="14" t="s">
        <v>111</v>
      </c>
      <c r="Q148" s="12">
        <v>0</v>
      </c>
      <c r="R148" s="12">
        <v>0</v>
      </c>
      <c r="S148" s="12">
        <v>10</v>
      </c>
      <c r="T148" s="12" t="s">
        <v>384</v>
      </c>
      <c r="U148" s="12"/>
      <c r="V148" s="12" t="s">
        <v>402</v>
      </c>
      <c r="W148" s="12" t="s">
        <v>454</v>
      </c>
      <c r="X148" s="12" t="s">
        <v>455</v>
      </c>
      <c r="Y148" s="12" t="s">
        <v>456</v>
      </c>
    </row>
    <row r="149" s="2" customFormat="1" ht="33.75" spans="1:25">
      <c r="A149" s="12">
        <f t="shared" si="2"/>
        <v>147</v>
      </c>
      <c r="B149" s="12" t="s">
        <v>493</v>
      </c>
      <c r="C149" s="12" t="s">
        <v>494</v>
      </c>
      <c r="D149" s="12" t="s">
        <v>243</v>
      </c>
      <c r="E149" s="12" t="s">
        <v>29</v>
      </c>
      <c r="F149" s="12" t="s">
        <v>30</v>
      </c>
      <c r="G149" s="12" t="s">
        <v>30</v>
      </c>
      <c r="H149" s="12" t="s">
        <v>30</v>
      </c>
      <c r="I149" s="12" t="s">
        <v>30</v>
      </c>
      <c r="J149" s="12" t="s">
        <v>400</v>
      </c>
      <c r="K149" s="12" t="s">
        <v>30</v>
      </c>
      <c r="L149" s="13">
        <v>46135</v>
      </c>
      <c r="M149" s="13">
        <v>46225</v>
      </c>
      <c r="N149" s="12">
        <v>4000</v>
      </c>
      <c r="O149" s="12">
        <v>4000</v>
      </c>
      <c r="P149" s="14" t="s">
        <v>495</v>
      </c>
      <c r="Q149" s="12">
        <v>0</v>
      </c>
      <c r="R149" s="12">
        <v>0</v>
      </c>
      <c r="S149" s="12">
        <v>2</v>
      </c>
      <c r="T149" s="12" t="s">
        <v>384</v>
      </c>
      <c r="U149" s="12"/>
      <c r="V149" s="12" t="s">
        <v>496</v>
      </c>
      <c r="W149" s="12" t="s">
        <v>497</v>
      </c>
      <c r="X149" s="12" t="s">
        <v>498</v>
      </c>
      <c r="Y149" s="12" t="s">
        <v>499</v>
      </c>
    </row>
    <row r="150" s="2" customFormat="1" ht="22.5" spans="1:25">
      <c r="A150" s="12">
        <f t="shared" si="2"/>
        <v>148</v>
      </c>
      <c r="B150" s="12" t="s">
        <v>500</v>
      </c>
      <c r="C150" s="12" t="s">
        <v>501</v>
      </c>
      <c r="D150" s="12" t="s">
        <v>502</v>
      </c>
      <c r="E150" s="12" t="s">
        <v>29</v>
      </c>
      <c r="F150" s="12" t="s">
        <v>30</v>
      </c>
      <c r="G150" s="12" t="s">
        <v>30</v>
      </c>
      <c r="H150" s="12" t="s">
        <v>30</v>
      </c>
      <c r="I150" s="12" t="s">
        <v>30</v>
      </c>
      <c r="J150" s="12" t="s">
        <v>503</v>
      </c>
      <c r="K150" s="12" t="s">
        <v>30</v>
      </c>
      <c r="L150" s="13">
        <v>46135</v>
      </c>
      <c r="M150" s="13">
        <v>46225</v>
      </c>
      <c r="N150" s="12">
        <v>5000</v>
      </c>
      <c r="O150" s="12">
        <v>8000</v>
      </c>
      <c r="P150" s="14" t="s">
        <v>504</v>
      </c>
      <c r="Q150" s="12">
        <v>0</v>
      </c>
      <c r="R150" s="12">
        <v>0</v>
      </c>
      <c r="S150" s="12">
        <v>6</v>
      </c>
      <c r="T150" s="12" t="s">
        <v>384</v>
      </c>
      <c r="U150" s="12"/>
      <c r="V150" s="12" t="s">
        <v>450</v>
      </c>
      <c r="W150" s="12" t="s">
        <v>505</v>
      </c>
      <c r="X150" s="12" t="s">
        <v>506</v>
      </c>
      <c r="Y150" s="12" t="s">
        <v>507</v>
      </c>
    </row>
    <row r="151" s="2" customFormat="1" ht="45" spans="1:25">
      <c r="A151" s="12">
        <f t="shared" si="2"/>
        <v>149</v>
      </c>
      <c r="B151" s="12" t="s">
        <v>508</v>
      </c>
      <c r="C151" s="12" t="s">
        <v>509</v>
      </c>
      <c r="D151" s="12" t="s">
        <v>502</v>
      </c>
      <c r="E151" s="12" t="s">
        <v>29</v>
      </c>
      <c r="F151" s="12" t="s">
        <v>30</v>
      </c>
      <c r="G151" s="12" t="s">
        <v>30</v>
      </c>
      <c r="H151" s="12" t="s">
        <v>510</v>
      </c>
      <c r="I151" s="12" t="s">
        <v>510</v>
      </c>
      <c r="J151" s="12" t="s">
        <v>260</v>
      </c>
      <c r="K151" s="12" t="s">
        <v>30</v>
      </c>
      <c r="L151" s="13">
        <v>46135</v>
      </c>
      <c r="M151" s="13">
        <v>46225</v>
      </c>
      <c r="N151" s="12">
        <v>2500</v>
      </c>
      <c r="O151" s="12">
        <v>2500</v>
      </c>
      <c r="P151" s="14" t="s">
        <v>511</v>
      </c>
      <c r="Q151" s="12">
        <v>0</v>
      </c>
      <c r="R151" s="12">
        <v>0</v>
      </c>
      <c r="S151" s="12">
        <v>1</v>
      </c>
      <c r="T151" s="12" t="s">
        <v>384</v>
      </c>
      <c r="U151" s="12"/>
      <c r="V151" s="12" t="s">
        <v>450</v>
      </c>
      <c r="W151" s="12" t="s">
        <v>512</v>
      </c>
      <c r="X151" s="12" t="s">
        <v>513</v>
      </c>
      <c r="Y151" s="12" t="s">
        <v>514</v>
      </c>
    </row>
    <row r="152" s="2" customFormat="1" ht="45" spans="1:25">
      <c r="A152" s="12">
        <f t="shared" si="2"/>
        <v>150</v>
      </c>
      <c r="B152" s="12" t="s">
        <v>508</v>
      </c>
      <c r="C152" s="12" t="s">
        <v>515</v>
      </c>
      <c r="D152" s="12" t="s">
        <v>502</v>
      </c>
      <c r="E152" s="12" t="s">
        <v>29</v>
      </c>
      <c r="F152" s="12" t="s">
        <v>30</v>
      </c>
      <c r="G152" s="12" t="s">
        <v>30</v>
      </c>
      <c r="H152" s="12" t="s">
        <v>309</v>
      </c>
      <c r="I152" s="12" t="s">
        <v>309</v>
      </c>
      <c r="J152" s="12" t="s">
        <v>260</v>
      </c>
      <c r="K152" s="12" t="s">
        <v>30</v>
      </c>
      <c r="L152" s="13">
        <v>46135</v>
      </c>
      <c r="M152" s="13">
        <v>46225</v>
      </c>
      <c r="N152" s="12">
        <v>2500</v>
      </c>
      <c r="O152" s="12">
        <v>2500</v>
      </c>
      <c r="P152" s="14" t="s">
        <v>516</v>
      </c>
      <c r="Q152" s="12">
        <v>0</v>
      </c>
      <c r="R152" s="12">
        <v>0</v>
      </c>
      <c r="S152" s="12">
        <v>1</v>
      </c>
      <c r="T152" s="12" t="s">
        <v>384</v>
      </c>
      <c r="U152" s="12"/>
      <c r="V152" s="12" t="s">
        <v>326</v>
      </c>
      <c r="W152" s="12" t="s">
        <v>512</v>
      </c>
      <c r="X152" s="12" t="s">
        <v>513</v>
      </c>
      <c r="Y152" s="12" t="s">
        <v>514</v>
      </c>
    </row>
    <row r="153" s="2" customFormat="1" ht="22.5" spans="1:25">
      <c r="A153" s="12">
        <f t="shared" si="2"/>
        <v>151</v>
      </c>
      <c r="B153" s="12" t="s">
        <v>517</v>
      </c>
      <c r="C153" s="12" t="s">
        <v>518</v>
      </c>
      <c r="D153" s="12" t="s">
        <v>28</v>
      </c>
      <c r="E153" s="12" t="s">
        <v>29</v>
      </c>
      <c r="F153" s="12" t="s">
        <v>30</v>
      </c>
      <c r="G153" s="12" t="s">
        <v>30</v>
      </c>
      <c r="H153" s="12" t="s">
        <v>30</v>
      </c>
      <c r="I153" s="12" t="s">
        <v>30</v>
      </c>
      <c r="J153" s="12" t="s">
        <v>260</v>
      </c>
      <c r="K153" s="12" t="s">
        <v>30</v>
      </c>
      <c r="L153" s="13">
        <v>46135</v>
      </c>
      <c r="M153" s="13">
        <v>46225</v>
      </c>
      <c r="N153" s="12">
        <v>4000</v>
      </c>
      <c r="O153" s="12">
        <v>8000</v>
      </c>
      <c r="P153" s="14" t="s">
        <v>518</v>
      </c>
      <c r="Q153" s="12">
        <v>0</v>
      </c>
      <c r="R153" s="12">
        <v>0</v>
      </c>
      <c r="S153" s="12">
        <v>60</v>
      </c>
      <c r="T153" s="12" t="s">
        <v>384</v>
      </c>
      <c r="U153" s="12"/>
      <c r="V153" s="12" t="s">
        <v>445</v>
      </c>
      <c r="W153" s="12" t="s">
        <v>505</v>
      </c>
      <c r="X153" s="12" t="s">
        <v>506</v>
      </c>
      <c r="Y153" s="12" t="s">
        <v>519</v>
      </c>
    </row>
    <row r="154" s="2" customFormat="1" ht="33.75" spans="1:25">
      <c r="A154" s="12">
        <f t="shared" si="2"/>
        <v>152</v>
      </c>
      <c r="B154" s="12" t="s">
        <v>500</v>
      </c>
      <c r="C154" s="12" t="s">
        <v>520</v>
      </c>
      <c r="D154" s="12" t="s">
        <v>381</v>
      </c>
      <c r="E154" s="12" t="s">
        <v>29</v>
      </c>
      <c r="F154" s="12" t="s">
        <v>30</v>
      </c>
      <c r="G154" s="12" t="s">
        <v>30</v>
      </c>
      <c r="H154" s="12" t="s">
        <v>30</v>
      </c>
      <c r="I154" s="12" t="s">
        <v>30</v>
      </c>
      <c r="J154" s="12" t="s">
        <v>492</v>
      </c>
      <c r="K154" s="12" t="s">
        <v>30</v>
      </c>
      <c r="L154" s="13">
        <v>46135</v>
      </c>
      <c r="M154" s="13">
        <v>46225</v>
      </c>
      <c r="N154" s="12">
        <v>5000</v>
      </c>
      <c r="O154" s="12">
        <v>8000</v>
      </c>
      <c r="P154" s="14" t="s">
        <v>520</v>
      </c>
      <c r="Q154" s="12">
        <v>0</v>
      </c>
      <c r="R154" s="12">
        <v>0</v>
      </c>
      <c r="S154" s="12">
        <v>1</v>
      </c>
      <c r="T154" s="12" t="s">
        <v>384</v>
      </c>
      <c r="U154" s="12"/>
      <c r="V154" s="12" t="s">
        <v>521</v>
      </c>
      <c r="W154" s="12" t="s">
        <v>505</v>
      </c>
      <c r="X154" s="12" t="s">
        <v>506</v>
      </c>
      <c r="Y154" s="12" t="s">
        <v>522</v>
      </c>
    </row>
    <row r="155" s="2" customFormat="1" ht="22.5" spans="1:25">
      <c r="A155" s="12">
        <f t="shared" si="2"/>
        <v>153</v>
      </c>
      <c r="B155" s="12" t="s">
        <v>517</v>
      </c>
      <c r="C155" s="12" t="s">
        <v>523</v>
      </c>
      <c r="D155" s="12" t="s">
        <v>28</v>
      </c>
      <c r="E155" s="12" t="s">
        <v>29</v>
      </c>
      <c r="F155" s="12" t="s">
        <v>30</v>
      </c>
      <c r="G155" s="12" t="s">
        <v>30</v>
      </c>
      <c r="H155" s="12" t="s">
        <v>30</v>
      </c>
      <c r="I155" s="12" t="s">
        <v>30</v>
      </c>
      <c r="J155" s="12" t="s">
        <v>260</v>
      </c>
      <c r="K155" s="12" t="s">
        <v>30</v>
      </c>
      <c r="L155" s="13">
        <v>46135</v>
      </c>
      <c r="M155" s="13">
        <v>46225</v>
      </c>
      <c r="N155" s="12">
        <v>6000</v>
      </c>
      <c r="O155" s="12">
        <v>10000</v>
      </c>
      <c r="P155" s="14" t="s">
        <v>523</v>
      </c>
      <c r="Q155" s="12">
        <v>0</v>
      </c>
      <c r="R155" s="12">
        <v>0</v>
      </c>
      <c r="S155" s="12">
        <v>60</v>
      </c>
      <c r="T155" s="12" t="s">
        <v>384</v>
      </c>
      <c r="U155" s="12"/>
      <c r="V155" s="12" t="s">
        <v>321</v>
      </c>
      <c r="W155" s="12" t="s">
        <v>505</v>
      </c>
      <c r="X155" s="12" t="s">
        <v>506</v>
      </c>
      <c r="Y155" s="12" t="s">
        <v>519</v>
      </c>
    </row>
    <row r="156" s="2" customFormat="1" ht="45" spans="1:25">
      <c r="A156" s="12">
        <f t="shared" si="2"/>
        <v>154</v>
      </c>
      <c r="B156" s="12" t="s">
        <v>524</v>
      </c>
      <c r="C156" s="12" t="s">
        <v>525</v>
      </c>
      <c r="D156" s="12" t="s">
        <v>28</v>
      </c>
      <c r="E156" s="12" t="s">
        <v>29</v>
      </c>
      <c r="F156" s="12" t="s">
        <v>30</v>
      </c>
      <c r="G156" s="12" t="s">
        <v>30</v>
      </c>
      <c r="H156" s="12" t="s">
        <v>309</v>
      </c>
      <c r="I156" s="12" t="s">
        <v>309</v>
      </c>
      <c r="J156" s="12" t="s">
        <v>260</v>
      </c>
      <c r="K156" s="12" t="s">
        <v>30</v>
      </c>
      <c r="L156" s="13">
        <v>46135</v>
      </c>
      <c r="M156" s="13">
        <v>46225</v>
      </c>
      <c r="N156" s="12">
        <v>2500</v>
      </c>
      <c r="O156" s="12">
        <v>2500</v>
      </c>
      <c r="P156" s="14" t="s">
        <v>526</v>
      </c>
      <c r="Q156" s="12">
        <v>0</v>
      </c>
      <c r="R156" s="12">
        <v>0</v>
      </c>
      <c r="S156" s="12">
        <v>10</v>
      </c>
      <c r="T156" s="12" t="s">
        <v>384</v>
      </c>
      <c r="U156" s="12"/>
      <c r="V156" s="12" t="s">
        <v>402</v>
      </c>
      <c r="W156" s="12" t="s">
        <v>527</v>
      </c>
      <c r="X156" s="12" t="s">
        <v>528</v>
      </c>
      <c r="Y156" s="12" t="s">
        <v>529</v>
      </c>
    </row>
    <row r="157" s="2" customFormat="1" ht="33.75" spans="1:25">
      <c r="A157" s="12">
        <f t="shared" si="2"/>
        <v>155</v>
      </c>
      <c r="B157" s="12" t="s">
        <v>530</v>
      </c>
      <c r="C157" s="12" t="s">
        <v>531</v>
      </c>
      <c r="D157" s="12" t="s">
        <v>532</v>
      </c>
      <c r="E157" s="12" t="s">
        <v>29</v>
      </c>
      <c r="F157" s="12" t="s">
        <v>30</v>
      </c>
      <c r="G157" s="12" t="s">
        <v>30</v>
      </c>
      <c r="H157" s="12" t="s">
        <v>309</v>
      </c>
      <c r="I157" s="12" t="s">
        <v>309</v>
      </c>
      <c r="J157" s="12" t="s">
        <v>260</v>
      </c>
      <c r="K157" s="12" t="s">
        <v>30</v>
      </c>
      <c r="L157" s="13">
        <v>46135</v>
      </c>
      <c r="M157" s="13">
        <v>46225</v>
      </c>
      <c r="N157" s="12">
        <v>2500</v>
      </c>
      <c r="O157" s="12">
        <v>2500</v>
      </c>
      <c r="P157" s="14" t="s">
        <v>533</v>
      </c>
      <c r="Q157" s="12">
        <v>0</v>
      </c>
      <c r="R157" s="12">
        <v>0</v>
      </c>
      <c r="S157" s="12">
        <v>5</v>
      </c>
      <c r="T157" s="12" t="s">
        <v>384</v>
      </c>
      <c r="U157" s="12"/>
      <c r="V157" s="12" t="s">
        <v>425</v>
      </c>
      <c r="W157" s="12" t="s">
        <v>534</v>
      </c>
      <c r="X157" s="12" t="s">
        <v>535</v>
      </c>
      <c r="Y157" s="12" t="s">
        <v>536</v>
      </c>
    </row>
    <row r="158" s="2" customFormat="1" ht="22.5" spans="1:25">
      <c r="A158" s="12">
        <f t="shared" si="2"/>
        <v>156</v>
      </c>
      <c r="B158" s="12" t="s">
        <v>500</v>
      </c>
      <c r="C158" s="12" t="s">
        <v>537</v>
      </c>
      <c r="D158" s="12" t="s">
        <v>502</v>
      </c>
      <c r="E158" s="12" t="s">
        <v>29</v>
      </c>
      <c r="F158" s="12" t="s">
        <v>30</v>
      </c>
      <c r="G158" s="12" t="s">
        <v>30</v>
      </c>
      <c r="H158" s="12" t="s">
        <v>30</v>
      </c>
      <c r="I158" s="12" t="s">
        <v>30</v>
      </c>
      <c r="J158" s="12" t="s">
        <v>503</v>
      </c>
      <c r="K158" s="12" t="s">
        <v>30</v>
      </c>
      <c r="L158" s="13">
        <v>46135</v>
      </c>
      <c r="M158" s="13">
        <v>46225</v>
      </c>
      <c r="N158" s="12">
        <v>5000</v>
      </c>
      <c r="O158" s="12">
        <v>8000</v>
      </c>
      <c r="P158" s="14" t="s">
        <v>538</v>
      </c>
      <c r="Q158" s="12">
        <v>0</v>
      </c>
      <c r="R158" s="12">
        <v>0</v>
      </c>
      <c r="S158" s="12">
        <v>2</v>
      </c>
      <c r="T158" s="12" t="s">
        <v>384</v>
      </c>
      <c r="U158" s="12"/>
      <c r="V158" s="12" t="s">
        <v>448</v>
      </c>
      <c r="W158" s="12" t="s">
        <v>505</v>
      </c>
      <c r="X158" s="12" t="s">
        <v>506</v>
      </c>
      <c r="Y158" s="12" t="s">
        <v>507</v>
      </c>
    </row>
    <row r="159" s="2" customFormat="1" ht="22.5" spans="1:25">
      <c r="A159" s="12">
        <f t="shared" si="2"/>
        <v>157</v>
      </c>
      <c r="B159" s="12" t="s">
        <v>500</v>
      </c>
      <c r="C159" s="12" t="s">
        <v>539</v>
      </c>
      <c r="D159" s="12" t="s">
        <v>28</v>
      </c>
      <c r="E159" s="12" t="s">
        <v>29</v>
      </c>
      <c r="F159" s="12" t="s">
        <v>30</v>
      </c>
      <c r="G159" s="12" t="s">
        <v>30</v>
      </c>
      <c r="H159" s="12" t="s">
        <v>30</v>
      </c>
      <c r="I159" s="12" t="s">
        <v>30</v>
      </c>
      <c r="J159" s="12" t="s">
        <v>400</v>
      </c>
      <c r="K159" s="12" t="s">
        <v>30</v>
      </c>
      <c r="L159" s="13">
        <v>46135</v>
      </c>
      <c r="M159" s="13">
        <v>46225</v>
      </c>
      <c r="N159" s="12">
        <v>5000</v>
      </c>
      <c r="O159" s="12">
        <v>8000</v>
      </c>
      <c r="P159" s="14" t="s">
        <v>539</v>
      </c>
      <c r="Q159" s="12">
        <v>0</v>
      </c>
      <c r="R159" s="12">
        <v>0</v>
      </c>
      <c r="S159" s="12">
        <v>8</v>
      </c>
      <c r="T159" s="12" t="s">
        <v>384</v>
      </c>
      <c r="U159" s="12"/>
      <c r="V159" s="12" t="s">
        <v>326</v>
      </c>
      <c r="W159" s="12" t="s">
        <v>505</v>
      </c>
      <c r="X159" s="12" t="s">
        <v>506</v>
      </c>
      <c r="Y159" s="12" t="s">
        <v>522</v>
      </c>
    </row>
    <row r="160" s="2" customFormat="1" ht="45" spans="1:25">
      <c r="A160" s="12">
        <f t="shared" si="2"/>
        <v>158</v>
      </c>
      <c r="B160" s="12" t="s">
        <v>508</v>
      </c>
      <c r="C160" s="12" t="s">
        <v>540</v>
      </c>
      <c r="D160" s="12" t="s">
        <v>28</v>
      </c>
      <c r="E160" s="12" t="s">
        <v>29</v>
      </c>
      <c r="F160" s="12" t="s">
        <v>30</v>
      </c>
      <c r="G160" s="12" t="s">
        <v>30</v>
      </c>
      <c r="H160" s="12" t="s">
        <v>30</v>
      </c>
      <c r="I160" s="12" t="s">
        <v>30</v>
      </c>
      <c r="J160" s="12" t="s">
        <v>260</v>
      </c>
      <c r="K160" s="12" t="s">
        <v>30</v>
      </c>
      <c r="L160" s="13">
        <v>46135</v>
      </c>
      <c r="M160" s="13">
        <v>46225</v>
      </c>
      <c r="N160" s="12">
        <v>2500</v>
      </c>
      <c r="O160" s="12">
        <v>2500</v>
      </c>
      <c r="P160" s="14" t="s">
        <v>541</v>
      </c>
      <c r="Q160" s="12">
        <v>0</v>
      </c>
      <c r="R160" s="12">
        <v>0</v>
      </c>
      <c r="S160" s="12">
        <v>5</v>
      </c>
      <c r="T160" s="12" t="s">
        <v>384</v>
      </c>
      <c r="U160" s="12"/>
      <c r="V160" s="12" t="s">
        <v>450</v>
      </c>
      <c r="W160" s="12" t="s">
        <v>512</v>
      </c>
      <c r="X160" s="12" t="s">
        <v>513</v>
      </c>
      <c r="Y160" s="12" t="s">
        <v>514</v>
      </c>
    </row>
    <row r="161" s="2" customFormat="1" ht="45" spans="1:25">
      <c r="A161" s="12">
        <f t="shared" si="2"/>
        <v>159</v>
      </c>
      <c r="B161" s="12" t="s">
        <v>508</v>
      </c>
      <c r="C161" s="12" t="s">
        <v>542</v>
      </c>
      <c r="D161" s="12" t="s">
        <v>28</v>
      </c>
      <c r="E161" s="12" t="s">
        <v>29</v>
      </c>
      <c r="F161" s="12" t="s">
        <v>30</v>
      </c>
      <c r="G161" s="12" t="s">
        <v>30</v>
      </c>
      <c r="H161" s="12" t="s">
        <v>30</v>
      </c>
      <c r="I161" s="12" t="s">
        <v>30</v>
      </c>
      <c r="J161" s="12" t="s">
        <v>260</v>
      </c>
      <c r="K161" s="12" t="s">
        <v>30</v>
      </c>
      <c r="L161" s="13">
        <v>46135</v>
      </c>
      <c r="M161" s="13">
        <v>46225</v>
      </c>
      <c r="N161" s="12">
        <v>2500</v>
      </c>
      <c r="O161" s="12">
        <v>2500</v>
      </c>
      <c r="P161" s="14" t="s">
        <v>541</v>
      </c>
      <c r="Q161" s="12">
        <v>0</v>
      </c>
      <c r="R161" s="12">
        <v>0</v>
      </c>
      <c r="S161" s="12">
        <v>5</v>
      </c>
      <c r="T161" s="12" t="s">
        <v>384</v>
      </c>
      <c r="U161" s="12"/>
      <c r="V161" s="12" t="s">
        <v>543</v>
      </c>
      <c r="W161" s="12" t="s">
        <v>512</v>
      </c>
      <c r="X161" s="12" t="s">
        <v>513</v>
      </c>
      <c r="Y161" s="12" t="s">
        <v>514</v>
      </c>
    </row>
    <row r="162" s="2" customFormat="1" ht="33.75" spans="1:25">
      <c r="A162" s="12">
        <f t="shared" si="2"/>
        <v>160</v>
      </c>
      <c r="B162" s="12" t="s">
        <v>544</v>
      </c>
      <c r="C162" s="12" t="s">
        <v>545</v>
      </c>
      <c r="D162" s="12" t="s">
        <v>233</v>
      </c>
      <c r="E162" s="12" t="s">
        <v>29</v>
      </c>
      <c r="F162" s="12" t="s">
        <v>30</v>
      </c>
      <c r="G162" s="12" t="s">
        <v>30</v>
      </c>
      <c r="H162" s="12" t="s">
        <v>546</v>
      </c>
      <c r="I162" s="12" t="s">
        <v>546</v>
      </c>
      <c r="J162" s="12" t="s">
        <v>260</v>
      </c>
      <c r="K162" s="12" t="s">
        <v>30</v>
      </c>
      <c r="L162" s="13">
        <v>46135</v>
      </c>
      <c r="M162" s="13">
        <v>46225</v>
      </c>
      <c r="N162" s="12">
        <v>2500</v>
      </c>
      <c r="O162" s="12">
        <v>2500</v>
      </c>
      <c r="P162" s="14" t="s">
        <v>547</v>
      </c>
      <c r="Q162" s="12">
        <v>0</v>
      </c>
      <c r="R162" s="12">
        <v>0</v>
      </c>
      <c r="S162" s="12">
        <v>5</v>
      </c>
      <c r="T162" s="12" t="s">
        <v>384</v>
      </c>
      <c r="U162" s="12"/>
      <c r="V162" s="12" t="s">
        <v>548</v>
      </c>
      <c r="W162" s="12" t="s">
        <v>549</v>
      </c>
      <c r="X162" s="12" t="s">
        <v>550</v>
      </c>
      <c r="Y162" s="12" t="s">
        <v>551</v>
      </c>
    </row>
    <row r="163" s="2" customFormat="1" ht="33.75" spans="1:25">
      <c r="A163" s="12">
        <f t="shared" si="2"/>
        <v>161</v>
      </c>
      <c r="B163" s="12" t="s">
        <v>530</v>
      </c>
      <c r="C163" s="12" t="s">
        <v>552</v>
      </c>
      <c r="D163" s="12" t="s">
        <v>532</v>
      </c>
      <c r="E163" s="12" t="s">
        <v>29</v>
      </c>
      <c r="F163" s="12" t="s">
        <v>30</v>
      </c>
      <c r="G163" s="12" t="s">
        <v>30</v>
      </c>
      <c r="H163" s="12" t="s">
        <v>309</v>
      </c>
      <c r="I163" s="12" t="s">
        <v>309</v>
      </c>
      <c r="J163" s="12" t="s">
        <v>260</v>
      </c>
      <c r="K163" s="12" t="s">
        <v>30</v>
      </c>
      <c r="L163" s="13">
        <v>46135</v>
      </c>
      <c r="M163" s="13">
        <v>46225</v>
      </c>
      <c r="N163" s="12">
        <v>2500</v>
      </c>
      <c r="O163" s="12">
        <v>2500</v>
      </c>
      <c r="P163" s="14" t="s">
        <v>553</v>
      </c>
      <c r="Q163" s="12">
        <v>0</v>
      </c>
      <c r="R163" s="12">
        <v>0</v>
      </c>
      <c r="S163" s="12">
        <v>5</v>
      </c>
      <c r="T163" s="12" t="s">
        <v>384</v>
      </c>
      <c r="U163" s="12"/>
      <c r="V163" s="12" t="s">
        <v>321</v>
      </c>
      <c r="W163" s="12" t="s">
        <v>534</v>
      </c>
      <c r="X163" s="12" t="s">
        <v>535</v>
      </c>
      <c r="Y163" s="12" t="s">
        <v>536</v>
      </c>
    </row>
    <row r="164" s="2" customFormat="1" ht="33.75" spans="1:25">
      <c r="A164" s="12">
        <f t="shared" si="2"/>
        <v>162</v>
      </c>
      <c r="B164" s="12" t="s">
        <v>500</v>
      </c>
      <c r="C164" s="12" t="s">
        <v>554</v>
      </c>
      <c r="D164" s="12" t="s">
        <v>28</v>
      </c>
      <c r="E164" s="12" t="s">
        <v>29</v>
      </c>
      <c r="F164" s="12" t="s">
        <v>30</v>
      </c>
      <c r="G164" s="12" t="s">
        <v>30</v>
      </c>
      <c r="H164" s="12" t="s">
        <v>30</v>
      </c>
      <c r="I164" s="12" t="s">
        <v>30</v>
      </c>
      <c r="J164" s="12" t="s">
        <v>260</v>
      </c>
      <c r="K164" s="12" t="s">
        <v>30</v>
      </c>
      <c r="L164" s="13">
        <v>46135</v>
      </c>
      <c r="M164" s="13">
        <v>46225</v>
      </c>
      <c r="N164" s="12">
        <v>5000</v>
      </c>
      <c r="O164" s="12">
        <v>8000</v>
      </c>
      <c r="P164" s="14" t="s">
        <v>461</v>
      </c>
      <c r="Q164" s="12">
        <v>0</v>
      </c>
      <c r="R164" s="12">
        <v>0</v>
      </c>
      <c r="S164" s="12">
        <v>60</v>
      </c>
      <c r="T164" s="12" t="s">
        <v>384</v>
      </c>
      <c r="U164" s="12"/>
      <c r="V164" s="12" t="s">
        <v>496</v>
      </c>
      <c r="W164" s="12" t="s">
        <v>505</v>
      </c>
      <c r="X164" s="12" t="s">
        <v>506</v>
      </c>
      <c r="Y164" s="12" t="s">
        <v>522</v>
      </c>
    </row>
    <row r="165" s="2" customFormat="1" ht="22.5" spans="1:25">
      <c r="A165" s="12">
        <f t="shared" si="2"/>
        <v>163</v>
      </c>
      <c r="B165" s="12" t="s">
        <v>500</v>
      </c>
      <c r="C165" s="12" t="s">
        <v>555</v>
      </c>
      <c r="D165" s="12" t="s">
        <v>502</v>
      </c>
      <c r="E165" s="12" t="s">
        <v>29</v>
      </c>
      <c r="F165" s="12" t="s">
        <v>30</v>
      </c>
      <c r="G165" s="12" t="s">
        <v>30</v>
      </c>
      <c r="H165" s="12" t="s">
        <v>30</v>
      </c>
      <c r="I165" s="12" t="s">
        <v>30</v>
      </c>
      <c r="J165" s="12" t="s">
        <v>503</v>
      </c>
      <c r="K165" s="12" t="s">
        <v>30</v>
      </c>
      <c r="L165" s="13">
        <v>46135</v>
      </c>
      <c r="M165" s="13">
        <v>46225</v>
      </c>
      <c r="N165" s="12">
        <v>5000</v>
      </c>
      <c r="O165" s="12">
        <v>8000</v>
      </c>
      <c r="P165" s="14" t="s">
        <v>556</v>
      </c>
      <c r="Q165" s="12">
        <v>0</v>
      </c>
      <c r="R165" s="12">
        <v>0</v>
      </c>
      <c r="S165" s="12">
        <v>2</v>
      </c>
      <c r="T165" s="12" t="s">
        <v>384</v>
      </c>
      <c r="U165" s="12"/>
      <c r="V165" s="12" t="s">
        <v>548</v>
      </c>
      <c r="W165" s="12" t="s">
        <v>505</v>
      </c>
      <c r="X165" s="12" t="s">
        <v>506</v>
      </c>
      <c r="Y165" s="12" t="s">
        <v>522</v>
      </c>
    </row>
    <row r="166" s="2" customFormat="1" ht="33.75" spans="1:25">
      <c r="A166" s="12">
        <f t="shared" si="2"/>
        <v>164</v>
      </c>
      <c r="B166" s="12" t="s">
        <v>530</v>
      </c>
      <c r="C166" s="12" t="s">
        <v>557</v>
      </c>
      <c r="D166" s="12" t="s">
        <v>28</v>
      </c>
      <c r="E166" s="12" t="s">
        <v>29</v>
      </c>
      <c r="F166" s="12" t="s">
        <v>30</v>
      </c>
      <c r="G166" s="12" t="s">
        <v>30</v>
      </c>
      <c r="H166" s="12" t="s">
        <v>309</v>
      </c>
      <c r="I166" s="12" t="s">
        <v>309</v>
      </c>
      <c r="J166" s="12" t="s">
        <v>260</v>
      </c>
      <c r="K166" s="12" t="s">
        <v>30</v>
      </c>
      <c r="L166" s="13">
        <v>46135</v>
      </c>
      <c r="M166" s="13">
        <v>46225</v>
      </c>
      <c r="N166" s="12">
        <v>2500</v>
      </c>
      <c r="O166" s="12">
        <v>2500</v>
      </c>
      <c r="P166" s="14" t="s">
        <v>541</v>
      </c>
      <c r="Q166" s="12">
        <v>0</v>
      </c>
      <c r="R166" s="12">
        <v>0</v>
      </c>
      <c r="S166" s="12">
        <v>5</v>
      </c>
      <c r="T166" s="12" t="s">
        <v>384</v>
      </c>
      <c r="U166" s="12"/>
      <c r="V166" s="12" t="s">
        <v>558</v>
      </c>
      <c r="W166" s="12" t="s">
        <v>534</v>
      </c>
      <c r="X166" s="12" t="s">
        <v>535</v>
      </c>
      <c r="Y166" s="12" t="s">
        <v>536</v>
      </c>
    </row>
    <row r="167" s="2" customFormat="1" ht="45" spans="1:25">
      <c r="A167" s="12">
        <f t="shared" si="2"/>
        <v>165</v>
      </c>
      <c r="B167" s="12" t="s">
        <v>508</v>
      </c>
      <c r="C167" s="12" t="s">
        <v>559</v>
      </c>
      <c r="D167" s="12" t="s">
        <v>532</v>
      </c>
      <c r="E167" s="12" t="s">
        <v>29</v>
      </c>
      <c r="F167" s="12" t="s">
        <v>30</v>
      </c>
      <c r="G167" s="12" t="s">
        <v>30</v>
      </c>
      <c r="H167" s="12" t="s">
        <v>309</v>
      </c>
      <c r="I167" s="12" t="s">
        <v>309</v>
      </c>
      <c r="J167" s="12" t="s">
        <v>260</v>
      </c>
      <c r="K167" s="12" t="s">
        <v>30</v>
      </c>
      <c r="L167" s="13">
        <v>46135</v>
      </c>
      <c r="M167" s="13">
        <v>46225</v>
      </c>
      <c r="N167" s="12">
        <v>2500</v>
      </c>
      <c r="O167" s="12">
        <v>2500</v>
      </c>
      <c r="P167" s="14" t="s">
        <v>560</v>
      </c>
      <c r="Q167" s="12">
        <v>0</v>
      </c>
      <c r="R167" s="12">
        <v>0</v>
      </c>
      <c r="S167" s="12">
        <v>5</v>
      </c>
      <c r="T167" s="12" t="s">
        <v>384</v>
      </c>
      <c r="U167" s="12"/>
      <c r="V167" s="12" t="s">
        <v>561</v>
      </c>
      <c r="W167" s="12" t="s">
        <v>512</v>
      </c>
      <c r="X167" s="12" t="s">
        <v>513</v>
      </c>
      <c r="Y167" s="12" t="s">
        <v>514</v>
      </c>
    </row>
    <row r="168" s="2" customFormat="1" ht="45" spans="1:25">
      <c r="A168" s="12">
        <f t="shared" si="2"/>
        <v>166</v>
      </c>
      <c r="B168" s="12" t="s">
        <v>508</v>
      </c>
      <c r="C168" s="12" t="s">
        <v>562</v>
      </c>
      <c r="D168" s="12" t="s">
        <v>502</v>
      </c>
      <c r="E168" s="12" t="s">
        <v>29</v>
      </c>
      <c r="F168" s="12" t="s">
        <v>30</v>
      </c>
      <c r="G168" s="12" t="s">
        <v>30</v>
      </c>
      <c r="H168" s="12" t="s">
        <v>309</v>
      </c>
      <c r="I168" s="12" t="s">
        <v>309</v>
      </c>
      <c r="J168" s="12" t="s">
        <v>260</v>
      </c>
      <c r="K168" s="12" t="s">
        <v>30</v>
      </c>
      <c r="L168" s="13">
        <v>46135</v>
      </c>
      <c r="M168" s="13">
        <v>46225</v>
      </c>
      <c r="N168" s="12">
        <v>2500</v>
      </c>
      <c r="O168" s="12">
        <v>2500</v>
      </c>
      <c r="P168" s="14" t="s">
        <v>563</v>
      </c>
      <c r="Q168" s="12">
        <v>0</v>
      </c>
      <c r="R168" s="12">
        <v>0</v>
      </c>
      <c r="S168" s="12">
        <v>1</v>
      </c>
      <c r="T168" s="12" t="s">
        <v>384</v>
      </c>
      <c r="U168" s="12"/>
      <c r="V168" s="12" t="s">
        <v>548</v>
      </c>
      <c r="W168" s="12" t="s">
        <v>512</v>
      </c>
      <c r="X168" s="12" t="s">
        <v>513</v>
      </c>
      <c r="Y168" s="12" t="s">
        <v>514</v>
      </c>
    </row>
    <row r="169" s="2" customFormat="1" ht="22.5" spans="1:25">
      <c r="A169" s="12">
        <f t="shared" si="2"/>
        <v>167</v>
      </c>
      <c r="B169" s="12" t="s">
        <v>500</v>
      </c>
      <c r="C169" s="12" t="s">
        <v>564</v>
      </c>
      <c r="D169" s="12" t="s">
        <v>565</v>
      </c>
      <c r="E169" s="12" t="s">
        <v>29</v>
      </c>
      <c r="F169" s="12" t="s">
        <v>30</v>
      </c>
      <c r="G169" s="12" t="s">
        <v>30</v>
      </c>
      <c r="H169" s="12" t="s">
        <v>30</v>
      </c>
      <c r="I169" s="12" t="s">
        <v>30</v>
      </c>
      <c r="J169" s="12" t="s">
        <v>260</v>
      </c>
      <c r="K169" s="12" t="s">
        <v>30</v>
      </c>
      <c r="L169" s="13">
        <v>46135</v>
      </c>
      <c r="M169" s="13">
        <v>46225</v>
      </c>
      <c r="N169" s="12">
        <v>5000</v>
      </c>
      <c r="O169" s="12">
        <v>8000</v>
      </c>
      <c r="P169" s="14" t="s">
        <v>564</v>
      </c>
      <c r="Q169" s="12">
        <v>0</v>
      </c>
      <c r="R169" s="12">
        <v>0</v>
      </c>
      <c r="S169" s="12">
        <v>4</v>
      </c>
      <c r="T169" s="12" t="s">
        <v>384</v>
      </c>
      <c r="U169" s="12"/>
      <c r="V169" s="12" t="s">
        <v>321</v>
      </c>
      <c r="W169" s="12" t="s">
        <v>505</v>
      </c>
      <c r="X169" s="12" t="s">
        <v>506</v>
      </c>
      <c r="Y169" s="12" t="s">
        <v>522</v>
      </c>
    </row>
    <row r="170" s="2" customFormat="1" ht="33.75" spans="1:25">
      <c r="A170" s="12">
        <f t="shared" si="2"/>
        <v>168</v>
      </c>
      <c r="B170" s="12" t="s">
        <v>530</v>
      </c>
      <c r="C170" s="12" t="s">
        <v>284</v>
      </c>
      <c r="D170" s="12" t="s">
        <v>532</v>
      </c>
      <c r="E170" s="12" t="s">
        <v>29</v>
      </c>
      <c r="F170" s="12" t="s">
        <v>30</v>
      </c>
      <c r="G170" s="12" t="s">
        <v>30</v>
      </c>
      <c r="H170" s="12" t="s">
        <v>309</v>
      </c>
      <c r="I170" s="12" t="s">
        <v>309</v>
      </c>
      <c r="J170" s="12" t="s">
        <v>260</v>
      </c>
      <c r="K170" s="12" t="s">
        <v>30</v>
      </c>
      <c r="L170" s="13">
        <v>46135</v>
      </c>
      <c r="M170" s="13">
        <v>46225</v>
      </c>
      <c r="N170" s="12">
        <v>2500</v>
      </c>
      <c r="O170" s="12">
        <v>2500</v>
      </c>
      <c r="P170" s="14" t="s">
        <v>566</v>
      </c>
      <c r="Q170" s="12">
        <v>0</v>
      </c>
      <c r="R170" s="12">
        <v>0</v>
      </c>
      <c r="S170" s="12">
        <v>5</v>
      </c>
      <c r="T170" s="12" t="s">
        <v>384</v>
      </c>
      <c r="U170" s="12"/>
      <c r="V170" s="12" t="s">
        <v>567</v>
      </c>
      <c r="W170" s="12" t="s">
        <v>534</v>
      </c>
      <c r="X170" s="12" t="s">
        <v>535</v>
      </c>
      <c r="Y170" s="12" t="s">
        <v>568</v>
      </c>
    </row>
    <row r="171" s="2" customFormat="1" ht="45" spans="1:25">
      <c r="A171" s="12">
        <f t="shared" si="2"/>
        <v>169</v>
      </c>
      <c r="B171" s="12" t="s">
        <v>508</v>
      </c>
      <c r="C171" s="12" t="s">
        <v>569</v>
      </c>
      <c r="D171" s="12" t="s">
        <v>28</v>
      </c>
      <c r="E171" s="12" t="s">
        <v>29</v>
      </c>
      <c r="F171" s="12" t="s">
        <v>30</v>
      </c>
      <c r="G171" s="12" t="s">
        <v>30</v>
      </c>
      <c r="H171" s="12" t="s">
        <v>30</v>
      </c>
      <c r="I171" s="12" t="s">
        <v>30</v>
      </c>
      <c r="J171" s="12" t="s">
        <v>260</v>
      </c>
      <c r="K171" s="12" t="s">
        <v>30</v>
      </c>
      <c r="L171" s="13">
        <v>46135</v>
      </c>
      <c r="M171" s="13">
        <v>46225</v>
      </c>
      <c r="N171" s="12">
        <v>2500</v>
      </c>
      <c r="O171" s="12">
        <v>2500</v>
      </c>
      <c r="P171" s="14" t="s">
        <v>570</v>
      </c>
      <c r="Q171" s="12">
        <v>0</v>
      </c>
      <c r="R171" s="12">
        <v>0</v>
      </c>
      <c r="S171" s="12">
        <v>3</v>
      </c>
      <c r="T171" s="12" t="s">
        <v>384</v>
      </c>
      <c r="U171" s="12"/>
      <c r="V171" s="12" t="s">
        <v>561</v>
      </c>
      <c r="W171" s="12" t="s">
        <v>512</v>
      </c>
      <c r="X171" s="12" t="s">
        <v>513</v>
      </c>
      <c r="Y171" s="12" t="s">
        <v>514</v>
      </c>
    </row>
    <row r="172" s="2" customFormat="1" ht="45" spans="1:25">
      <c r="A172" s="12">
        <f t="shared" si="2"/>
        <v>170</v>
      </c>
      <c r="B172" s="12" t="s">
        <v>508</v>
      </c>
      <c r="C172" s="12" t="s">
        <v>571</v>
      </c>
      <c r="D172" s="12" t="s">
        <v>502</v>
      </c>
      <c r="E172" s="12" t="s">
        <v>29</v>
      </c>
      <c r="F172" s="12" t="s">
        <v>30</v>
      </c>
      <c r="G172" s="12" t="s">
        <v>30</v>
      </c>
      <c r="H172" s="12" t="s">
        <v>572</v>
      </c>
      <c r="I172" s="12" t="s">
        <v>572</v>
      </c>
      <c r="J172" s="12" t="s">
        <v>260</v>
      </c>
      <c r="K172" s="12" t="s">
        <v>30</v>
      </c>
      <c r="L172" s="13">
        <v>46135</v>
      </c>
      <c r="M172" s="13">
        <v>46225</v>
      </c>
      <c r="N172" s="12">
        <v>2500</v>
      </c>
      <c r="O172" s="12">
        <v>2500</v>
      </c>
      <c r="P172" s="14" t="s">
        <v>573</v>
      </c>
      <c r="Q172" s="12">
        <v>0</v>
      </c>
      <c r="R172" s="12">
        <v>0</v>
      </c>
      <c r="S172" s="12">
        <v>1</v>
      </c>
      <c r="T172" s="12" t="s">
        <v>384</v>
      </c>
      <c r="U172" s="12"/>
      <c r="V172" s="12" t="s">
        <v>558</v>
      </c>
      <c r="W172" s="12" t="s">
        <v>512</v>
      </c>
      <c r="X172" s="12" t="s">
        <v>513</v>
      </c>
      <c r="Y172" s="12" t="s">
        <v>514</v>
      </c>
    </row>
    <row r="173" s="2" customFormat="1" ht="33.75" spans="1:25">
      <c r="A173" s="12">
        <f t="shared" si="2"/>
        <v>171</v>
      </c>
      <c r="B173" s="12" t="s">
        <v>500</v>
      </c>
      <c r="C173" s="12" t="s">
        <v>574</v>
      </c>
      <c r="D173" s="12" t="s">
        <v>381</v>
      </c>
      <c r="E173" s="12" t="s">
        <v>29</v>
      </c>
      <c r="F173" s="12" t="s">
        <v>30</v>
      </c>
      <c r="G173" s="12" t="s">
        <v>30</v>
      </c>
      <c r="H173" s="12" t="s">
        <v>30</v>
      </c>
      <c r="I173" s="12" t="s">
        <v>30</v>
      </c>
      <c r="J173" s="12" t="s">
        <v>492</v>
      </c>
      <c r="K173" s="12" t="s">
        <v>30</v>
      </c>
      <c r="L173" s="13">
        <v>46135</v>
      </c>
      <c r="M173" s="13">
        <v>46225</v>
      </c>
      <c r="N173" s="12">
        <v>5000</v>
      </c>
      <c r="O173" s="12">
        <v>8000</v>
      </c>
      <c r="P173" s="14" t="s">
        <v>574</v>
      </c>
      <c r="Q173" s="12">
        <v>0</v>
      </c>
      <c r="R173" s="12">
        <v>0</v>
      </c>
      <c r="S173" s="12">
        <v>1</v>
      </c>
      <c r="T173" s="12" t="s">
        <v>384</v>
      </c>
      <c r="U173" s="12"/>
      <c r="V173" s="12" t="s">
        <v>558</v>
      </c>
      <c r="W173" s="12" t="s">
        <v>505</v>
      </c>
      <c r="X173" s="12" t="s">
        <v>506</v>
      </c>
      <c r="Y173" s="12" t="s">
        <v>507</v>
      </c>
    </row>
    <row r="174" s="2" customFormat="1" ht="22.5" spans="1:25">
      <c r="A174" s="12">
        <f t="shared" si="2"/>
        <v>172</v>
      </c>
      <c r="B174" s="12" t="s">
        <v>500</v>
      </c>
      <c r="C174" s="12" t="s">
        <v>569</v>
      </c>
      <c r="D174" s="12" t="s">
        <v>502</v>
      </c>
      <c r="E174" s="12" t="s">
        <v>29</v>
      </c>
      <c r="F174" s="12" t="s">
        <v>30</v>
      </c>
      <c r="G174" s="12" t="s">
        <v>30</v>
      </c>
      <c r="H174" s="12" t="s">
        <v>30</v>
      </c>
      <c r="I174" s="12" t="s">
        <v>30</v>
      </c>
      <c r="J174" s="12" t="s">
        <v>503</v>
      </c>
      <c r="K174" s="12" t="s">
        <v>30</v>
      </c>
      <c r="L174" s="13">
        <v>46135</v>
      </c>
      <c r="M174" s="13">
        <v>46225</v>
      </c>
      <c r="N174" s="12">
        <v>3000</v>
      </c>
      <c r="O174" s="12">
        <v>7000</v>
      </c>
      <c r="P174" s="14" t="s">
        <v>569</v>
      </c>
      <c r="Q174" s="12">
        <v>0</v>
      </c>
      <c r="R174" s="12">
        <v>0</v>
      </c>
      <c r="S174" s="12">
        <v>30</v>
      </c>
      <c r="T174" s="12" t="s">
        <v>384</v>
      </c>
      <c r="U174" s="12"/>
      <c r="V174" s="12" t="s">
        <v>548</v>
      </c>
      <c r="W174" s="12" t="s">
        <v>505</v>
      </c>
      <c r="X174" s="12" t="s">
        <v>506</v>
      </c>
      <c r="Y174" s="12" t="s">
        <v>522</v>
      </c>
    </row>
    <row r="175" s="2" customFormat="1" ht="22.5" spans="1:25">
      <c r="A175" s="12">
        <f t="shared" si="2"/>
        <v>173</v>
      </c>
      <c r="B175" s="12" t="s">
        <v>493</v>
      </c>
      <c r="C175" s="12" t="s">
        <v>575</v>
      </c>
      <c r="D175" s="12" t="s">
        <v>532</v>
      </c>
      <c r="E175" s="12" t="s">
        <v>29</v>
      </c>
      <c r="F175" s="12" t="s">
        <v>30</v>
      </c>
      <c r="G175" s="12" t="s">
        <v>30</v>
      </c>
      <c r="H175" s="12" t="s">
        <v>30</v>
      </c>
      <c r="I175" s="12" t="s">
        <v>30</v>
      </c>
      <c r="J175" s="12" t="s">
        <v>400</v>
      </c>
      <c r="K175" s="12" t="s">
        <v>30</v>
      </c>
      <c r="L175" s="13">
        <v>46135</v>
      </c>
      <c r="M175" s="13">
        <v>46225</v>
      </c>
      <c r="N175" s="12">
        <v>4000</v>
      </c>
      <c r="O175" s="12">
        <v>4000</v>
      </c>
      <c r="P175" s="14" t="s">
        <v>576</v>
      </c>
      <c r="Q175" s="12">
        <v>0</v>
      </c>
      <c r="R175" s="12">
        <v>0</v>
      </c>
      <c r="S175" s="12">
        <v>3</v>
      </c>
      <c r="T175" s="12" t="s">
        <v>384</v>
      </c>
      <c r="U175" s="12"/>
      <c r="V175" s="12" t="s">
        <v>321</v>
      </c>
      <c r="W175" s="12" t="s">
        <v>497</v>
      </c>
      <c r="X175" s="12" t="s">
        <v>498</v>
      </c>
      <c r="Y175" s="12" t="s">
        <v>499</v>
      </c>
    </row>
    <row r="176" s="2" customFormat="1" ht="33.75" spans="1:25">
      <c r="A176" s="12">
        <f t="shared" si="2"/>
        <v>174</v>
      </c>
      <c r="B176" s="12" t="s">
        <v>530</v>
      </c>
      <c r="C176" s="12" t="s">
        <v>577</v>
      </c>
      <c r="D176" s="12" t="s">
        <v>502</v>
      </c>
      <c r="E176" s="12" t="s">
        <v>29</v>
      </c>
      <c r="F176" s="12" t="s">
        <v>30</v>
      </c>
      <c r="G176" s="12" t="s">
        <v>30</v>
      </c>
      <c r="H176" s="12" t="s">
        <v>309</v>
      </c>
      <c r="I176" s="12" t="s">
        <v>309</v>
      </c>
      <c r="J176" s="12" t="s">
        <v>260</v>
      </c>
      <c r="K176" s="12" t="s">
        <v>30</v>
      </c>
      <c r="L176" s="13">
        <v>46135</v>
      </c>
      <c r="M176" s="13">
        <v>46225</v>
      </c>
      <c r="N176" s="12">
        <v>2500</v>
      </c>
      <c r="O176" s="12">
        <v>2500</v>
      </c>
      <c r="P176" s="14" t="s">
        <v>578</v>
      </c>
      <c r="Q176" s="12">
        <v>0</v>
      </c>
      <c r="R176" s="12">
        <v>0</v>
      </c>
      <c r="S176" s="12">
        <v>5</v>
      </c>
      <c r="T176" s="12" t="s">
        <v>384</v>
      </c>
      <c r="U176" s="12"/>
      <c r="V176" s="12" t="s">
        <v>579</v>
      </c>
      <c r="W176" s="12" t="s">
        <v>534</v>
      </c>
      <c r="X176" s="12" t="s">
        <v>535</v>
      </c>
      <c r="Y176" s="12" t="s">
        <v>536</v>
      </c>
    </row>
    <row r="177" s="2" customFormat="1" ht="33.75" spans="1:25">
      <c r="A177" s="12">
        <f t="shared" si="2"/>
        <v>175</v>
      </c>
      <c r="B177" s="12" t="s">
        <v>530</v>
      </c>
      <c r="C177" s="12" t="s">
        <v>580</v>
      </c>
      <c r="D177" s="12" t="s">
        <v>532</v>
      </c>
      <c r="E177" s="12" t="s">
        <v>29</v>
      </c>
      <c r="F177" s="12" t="s">
        <v>30</v>
      </c>
      <c r="G177" s="12" t="s">
        <v>30</v>
      </c>
      <c r="H177" s="12" t="s">
        <v>309</v>
      </c>
      <c r="I177" s="12" t="s">
        <v>309</v>
      </c>
      <c r="J177" s="12" t="s">
        <v>260</v>
      </c>
      <c r="K177" s="12" t="s">
        <v>30</v>
      </c>
      <c r="L177" s="13">
        <v>46135</v>
      </c>
      <c r="M177" s="13">
        <v>46225</v>
      </c>
      <c r="N177" s="12">
        <v>2500</v>
      </c>
      <c r="O177" s="12">
        <v>2500</v>
      </c>
      <c r="P177" s="14" t="s">
        <v>581</v>
      </c>
      <c r="Q177" s="12">
        <v>0</v>
      </c>
      <c r="R177" s="12">
        <v>0</v>
      </c>
      <c r="S177" s="12">
        <v>5</v>
      </c>
      <c r="T177" s="12" t="s">
        <v>384</v>
      </c>
      <c r="U177" s="12"/>
      <c r="V177" s="12" t="s">
        <v>582</v>
      </c>
      <c r="W177" s="12" t="s">
        <v>534</v>
      </c>
      <c r="X177" s="12" t="s">
        <v>535</v>
      </c>
      <c r="Y177" s="12" t="s">
        <v>568</v>
      </c>
    </row>
    <row r="178" s="2" customFormat="1" ht="22.5" spans="1:25">
      <c r="A178" s="12">
        <f t="shared" si="2"/>
        <v>176</v>
      </c>
      <c r="B178" s="12" t="s">
        <v>500</v>
      </c>
      <c r="C178" s="12" t="s">
        <v>564</v>
      </c>
      <c r="D178" s="12" t="s">
        <v>565</v>
      </c>
      <c r="E178" s="12" t="s">
        <v>29</v>
      </c>
      <c r="F178" s="12" t="s">
        <v>30</v>
      </c>
      <c r="G178" s="12" t="s">
        <v>30</v>
      </c>
      <c r="H178" s="12" t="s">
        <v>30</v>
      </c>
      <c r="I178" s="12" t="s">
        <v>30</v>
      </c>
      <c r="J178" s="12" t="s">
        <v>260</v>
      </c>
      <c r="K178" s="12" t="s">
        <v>30</v>
      </c>
      <c r="L178" s="13">
        <v>46135</v>
      </c>
      <c r="M178" s="13">
        <v>46204</v>
      </c>
      <c r="N178" s="12">
        <v>5000</v>
      </c>
      <c r="O178" s="12">
        <v>8000</v>
      </c>
      <c r="P178" s="14" t="s">
        <v>564</v>
      </c>
      <c r="Q178" s="12">
        <v>0</v>
      </c>
      <c r="R178" s="12">
        <v>0</v>
      </c>
      <c r="S178" s="12">
        <v>4</v>
      </c>
      <c r="T178" s="12" t="s">
        <v>384</v>
      </c>
      <c r="U178" s="12"/>
      <c r="V178" s="12" t="s">
        <v>321</v>
      </c>
      <c r="W178" s="12" t="s">
        <v>505</v>
      </c>
      <c r="X178" s="12" t="s">
        <v>506</v>
      </c>
      <c r="Y178" s="12" t="s">
        <v>522</v>
      </c>
    </row>
    <row r="179" s="2" customFormat="1" ht="22.5" spans="1:25">
      <c r="A179" s="12">
        <f t="shared" si="2"/>
        <v>177</v>
      </c>
      <c r="B179" s="12" t="s">
        <v>500</v>
      </c>
      <c r="C179" s="12" t="s">
        <v>583</v>
      </c>
      <c r="D179" s="12" t="s">
        <v>62</v>
      </c>
      <c r="E179" s="12" t="s">
        <v>29</v>
      </c>
      <c r="F179" s="12" t="s">
        <v>30</v>
      </c>
      <c r="G179" s="12" t="s">
        <v>30</v>
      </c>
      <c r="H179" s="12" t="s">
        <v>30</v>
      </c>
      <c r="I179" s="12" t="s">
        <v>30</v>
      </c>
      <c r="J179" s="12" t="s">
        <v>63</v>
      </c>
      <c r="K179" s="12" t="s">
        <v>30</v>
      </c>
      <c r="L179" s="13">
        <v>46135</v>
      </c>
      <c r="M179" s="13">
        <v>46225</v>
      </c>
      <c r="N179" s="12">
        <v>5000</v>
      </c>
      <c r="O179" s="12">
        <v>8000</v>
      </c>
      <c r="P179" s="14" t="s">
        <v>583</v>
      </c>
      <c r="Q179" s="12">
        <v>0</v>
      </c>
      <c r="R179" s="12">
        <v>0</v>
      </c>
      <c r="S179" s="12">
        <v>4</v>
      </c>
      <c r="T179" s="12" t="s">
        <v>384</v>
      </c>
      <c r="U179" s="12"/>
      <c r="V179" s="12" t="s">
        <v>321</v>
      </c>
      <c r="W179" s="12" t="s">
        <v>505</v>
      </c>
      <c r="X179" s="12" t="s">
        <v>506</v>
      </c>
      <c r="Y179" s="12" t="s">
        <v>522</v>
      </c>
    </row>
    <row r="180" s="2" customFormat="1" ht="45" spans="1:25">
      <c r="A180" s="12">
        <f t="shared" si="2"/>
        <v>178</v>
      </c>
      <c r="B180" s="12" t="s">
        <v>508</v>
      </c>
      <c r="C180" s="12" t="s">
        <v>584</v>
      </c>
      <c r="D180" s="12" t="s">
        <v>502</v>
      </c>
      <c r="E180" s="12" t="s">
        <v>29</v>
      </c>
      <c r="F180" s="12" t="s">
        <v>30</v>
      </c>
      <c r="G180" s="12" t="s">
        <v>30</v>
      </c>
      <c r="H180" s="12" t="s">
        <v>309</v>
      </c>
      <c r="I180" s="12" t="s">
        <v>309</v>
      </c>
      <c r="J180" s="12" t="s">
        <v>260</v>
      </c>
      <c r="K180" s="12" t="s">
        <v>30</v>
      </c>
      <c r="L180" s="13">
        <v>46135</v>
      </c>
      <c r="M180" s="13">
        <v>46225</v>
      </c>
      <c r="N180" s="12">
        <v>2500</v>
      </c>
      <c r="O180" s="12">
        <v>2500</v>
      </c>
      <c r="P180" s="14" t="s">
        <v>585</v>
      </c>
      <c r="Q180" s="12">
        <v>0</v>
      </c>
      <c r="R180" s="12">
        <v>0</v>
      </c>
      <c r="S180" s="12">
        <v>1</v>
      </c>
      <c r="T180" s="12" t="s">
        <v>384</v>
      </c>
      <c r="U180" s="12"/>
      <c r="V180" s="12" t="s">
        <v>321</v>
      </c>
      <c r="W180" s="12" t="s">
        <v>512</v>
      </c>
      <c r="X180" s="12" t="s">
        <v>513</v>
      </c>
      <c r="Y180" s="12" t="s">
        <v>514</v>
      </c>
    </row>
    <row r="181" s="2" customFormat="1" ht="22.5" spans="1:25">
      <c r="A181" s="12">
        <f t="shared" si="2"/>
        <v>179</v>
      </c>
      <c r="B181" s="12" t="s">
        <v>586</v>
      </c>
      <c r="C181" s="12" t="s">
        <v>587</v>
      </c>
      <c r="D181" s="12" t="s">
        <v>173</v>
      </c>
      <c r="E181" s="12" t="s">
        <v>29</v>
      </c>
      <c r="F181" s="12" t="s">
        <v>30</v>
      </c>
      <c r="G181" s="12" t="s">
        <v>30</v>
      </c>
      <c r="H181" s="12" t="s">
        <v>588</v>
      </c>
      <c r="I181" s="12" t="s">
        <v>588</v>
      </c>
      <c r="J181" s="12" t="s">
        <v>589</v>
      </c>
      <c r="K181" s="12" t="s">
        <v>30</v>
      </c>
      <c r="L181" s="13">
        <v>46134</v>
      </c>
      <c r="M181" s="13">
        <v>46224</v>
      </c>
      <c r="N181" s="12" t="s">
        <v>590</v>
      </c>
      <c r="O181" s="12" t="s">
        <v>590</v>
      </c>
      <c r="P181" s="14" t="s">
        <v>587</v>
      </c>
      <c r="Q181" s="12">
        <v>0</v>
      </c>
      <c r="R181" s="12">
        <v>0</v>
      </c>
      <c r="S181" s="12">
        <v>10</v>
      </c>
      <c r="T181" s="12" t="s">
        <v>262</v>
      </c>
      <c r="U181" s="12"/>
      <c r="V181" s="12" t="s">
        <v>321</v>
      </c>
      <c r="W181" s="12" t="s">
        <v>385</v>
      </c>
      <c r="X181" s="12" t="s">
        <v>591</v>
      </c>
      <c r="Y181" s="12" t="s">
        <v>592</v>
      </c>
    </row>
    <row r="182" s="2" customFormat="1" ht="33.75" spans="1:25">
      <c r="A182" s="12">
        <f t="shared" si="2"/>
        <v>180</v>
      </c>
      <c r="B182" s="12" t="s">
        <v>593</v>
      </c>
      <c r="C182" s="12" t="s">
        <v>594</v>
      </c>
      <c r="D182" s="12" t="s">
        <v>424</v>
      </c>
      <c r="E182" s="12" t="s">
        <v>29</v>
      </c>
      <c r="F182" s="12" t="s">
        <v>30</v>
      </c>
      <c r="G182" s="12" t="s">
        <v>30</v>
      </c>
      <c r="H182" s="12" t="s">
        <v>30</v>
      </c>
      <c r="I182" s="12" t="s">
        <v>30</v>
      </c>
      <c r="J182" s="12" t="s">
        <v>595</v>
      </c>
      <c r="K182" s="12" t="s">
        <v>30</v>
      </c>
      <c r="L182" s="13">
        <v>46134</v>
      </c>
      <c r="M182" s="13">
        <v>46224</v>
      </c>
      <c r="N182" s="12" t="s">
        <v>590</v>
      </c>
      <c r="O182" s="12" t="s">
        <v>590</v>
      </c>
      <c r="P182" s="14" t="s">
        <v>594</v>
      </c>
      <c r="Q182" s="12">
        <v>0</v>
      </c>
      <c r="R182" s="12">
        <v>0</v>
      </c>
      <c r="S182" s="12">
        <v>1</v>
      </c>
      <c r="T182" s="12" t="s">
        <v>262</v>
      </c>
      <c r="U182" s="12"/>
      <c r="V182" s="12" t="s">
        <v>582</v>
      </c>
      <c r="W182" s="12" t="s">
        <v>596</v>
      </c>
      <c r="X182" s="12" t="s">
        <v>597</v>
      </c>
      <c r="Y182" s="12" t="s">
        <v>598</v>
      </c>
    </row>
    <row r="183" s="2" customFormat="1" ht="33.75" spans="1:25">
      <c r="A183" s="12">
        <f t="shared" si="2"/>
        <v>181</v>
      </c>
      <c r="B183" s="12" t="s">
        <v>593</v>
      </c>
      <c r="C183" s="12" t="s">
        <v>599</v>
      </c>
      <c r="D183" s="12" t="s">
        <v>243</v>
      </c>
      <c r="E183" s="12" t="s">
        <v>29</v>
      </c>
      <c r="F183" s="12" t="s">
        <v>30</v>
      </c>
      <c r="G183" s="12" t="s">
        <v>30</v>
      </c>
      <c r="H183" s="12" t="s">
        <v>30</v>
      </c>
      <c r="I183" s="12" t="s">
        <v>30</v>
      </c>
      <c r="J183" s="12" t="s">
        <v>204</v>
      </c>
      <c r="K183" s="12" t="s">
        <v>30</v>
      </c>
      <c r="L183" s="13">
        <v>46134</v>
      </c>
      <c r="M183" s="13">
        <v>46224</v>
      </c>
      <c r="N183" s="12" t="s">
        <v>590</v>
      </c>
      <c r="O183" s="12" t="s">
        <v>590</v>
      </c>
      <c r="P183" s="14" t="s">
        <v>599</v>
      </c>
      <c r="Q183" s="12">
        <v>0</v>
      </c>
      <c r="R183" s="12">
        <v>0</v>
      </c>
      <c r="S183" s="12">
        <v>1</v>
      </c>
      <c r="T183" s="12" t="s">
        <v>262</v>
      </c>
      <c r="U183" s="12"/>
      <c r="V183" s="12" t="s">
        <v>396</v>
      </c>
      <c r="W183" s="12" t="s">
        <v>596</v>
      </c>
      <c r="X183" s="12" t="s">
        <v>597</v>
      </c>
      <c r="Y183" s="12" t="s">
        <v>598</v>
      </c>
    </row>
    <row r="184" s="2" customFormat="1" ht="33.75" spans="1:25">
      <c r="A184" s="12">
        <f t="shared" si="2"/>
        <v>182</v>
      </c>
      <c r="B184" s="12" t="s">
        <v>600</v>
      </c>
      <c r="C184" s="12" t="s">
        <v>601</v>
      </c>
      <c r="D184" s="12" t="s">
        <v>233</v>
      </c>
      <c r="E184" s="12" t="s">
        <v>29</v>
      </c>
      <c r="F184" s="12" t="s">
        <v>30</v>
      </c>
      <c r="G184" s="12" t="s">
        <v>30</v>
      </c>
      <c r="H184" s="12" t="s">
        <v>546</v>
      </c>
      <c r="I184" s="12" t="s">
        <v>546</v>
      </c>
      <c r="J184" s="12" t="s">
        <v>602</v>
      </c>
      <c r="K184" s="12" t="s">
        <v>30</v>
      </c>
      <c r="L184" s="13">
        <v>46134</v>
      </c>
      <c r="M184" s="13">
        <v>46224</v>
      </c>
      <c r="N184" s="12" t="s">
        <v>590</v>
      </c>
      <c r="O184" s="12" t="s">
        <v>590</v>
      </c>
      <c r="P184" s="14" t="s">
        <v>601</v>
      </c>
      <c r="Q184" s="12">
        <v>0</v>
      </c>
      <c r="R184" s="12">
        <v>0</v>
      </c>
      <c r="S184" s="12">
        <v>10</v>
      </c>
      <c r="T184" s="12" t="s">
        <v>262</v>
      </c>
      <c r="U184" s="12"/>
      <c r="V184" s="12" t="s">
        <v>603</v>
      </c>
      <c r="W184" s="12" t="s">
        <v>604</v>
      </c>
      <c r="X184" s="12" t="s">
        <v>605</v>
      </c>
      <c r="Y184" s="12" t="s">
        <v>606</v>
      </c>
    </row>
    <row r="185" s="2" customFormat="1" ht="33.75" spans="1:25">
      <c r="A185" s="12">
        <f t="shared" si="2"/>
        <v>183</v>
      </c>
      <c r="B185" s="12" t="s">
        <v>607</v>
      </c>
      <c r="C185" s="12" t="s">
        <v>608</v>
      </c>
      <c r="D185" s="12" t="s">
        <v>502</v>
      </c>
      <c r="E185" s="12" t="s">
        <v>29</v>
      </c>
      <c r="F185" s="12" t="s">
        <v>30</v>
      </c>
      <c r="G185" s="12" t="s">
        <v>30</v>
      </c>
      <c r="H185" s="12" t="s">
        <v>30</v>
      </c>
      <c r="I185" s="12" t="s">
        <v>30</v>
      </c>
      <c r="J185" s="12" t="s">
        <v>503</v>
      </c>
      <c r="K185" s="12" t="s">
        <v>30</v>
      </c>
      <c r="L185" s="13">
        <v>46134</v>
      </c>
      <c r="M185" s="13">
        <v>46224</v>
      </c>
      <c r="N185" s="12" t="s">
        <v>590</v>
      </c>
      <c r="O185" s="12" t="s">
        <v>590</v>
      </c>
      <c r="P185" s="14" t="s">
        <v>608</v>
      </c>
      <c r="Q185" s="12">
        <v>0</v>
      </c>
      <c r="R185" s="12">
        <v>0</v>
      </c>
      <c r="S185" s="12">
        <v>6</v>
      </c>
      <c r="T185" s="12" t="s">
        <v>262</v>
      </c>
      <c r="U185" s="12"/>
      <c r="V185" s="12" t="s">
        <v>396</v>
      </c>
      <c r="W185" s="12" t="s">
        <v>609</v>
      </c>
      <c r="X185" s="12" t="s">
        <v>610</v>
      </c>
      <c r="Y185" s="12" t="s">
        <v>611</v>
      </c>
    </row>
    <row r="186" s="2" customFormat="1" ht="22.5" spans="1:25">
      <c r="A186" s="12">
        <f t="shared" si="2"/>
        <v>184</v>
      </c>
      <c r="B186" s="12" t="s">
        <v>612</v>
      </c>
      <c r="C186" s="12" t="s">
        <v>613</v>
      </c>
      <c r="D186" s="12" t="s">
        <v>502</v>
      </c>
      <c r="E186" s="12" t="s">
        <v>29</v>
      </c>
      <c r="F186" s="12" t="s">
        <v>30</v>
      </c>
      <c r="G186" s="12" t="s">
        <v>30</v>
      </c>
      <c r="H186" s="12" t="s">
        <v>30</v>
      </c>
      <c r="I186" s="12" t="s">
        <v>30</v>
      </c>
      <c r="J186" s="12" t="s">
        <v>503</v>
      </c>
      <c r="K186" s="12" t="s">
        <v>30</v>
      </c>
      <c r="L186" s="13">
        <v>46134</v>
      </c>
      <c r="M186" s="13">
        <v>46224</v>
      </c>
      <c r="N186" s="12" t="s">
        <v>590</v>
      </c>
      <c r="O186" s="12" t="s">
        <v>590</v>
      </c>
      <c r="P186" s="14" t="s">
        <v>613</v>
      </c>
      <c r="Q186" s="12">
        <v>0</v>
      </c>
      <c r="R186" s="12">
        <v>0</v>
      </c>
      <c r="S186" s="12">
        <v>10</v>
      </c>
      <c r="T186" s="12" t="s">
        <v>262</v>
      </c>
      <c r="U186" s="12"/>
      <c r="V186" s="12" t="s">
        <v>582</v>
      </c>
      <c r="W186" s="12" t="s">
        <v>614</v>
      </c>
      <c r="X186" s="12" t="s">
        <v>615</v>
      </c>
      <c r="Y186" s="12" t="s">
        <v>616</v>
      </c>
    </row>
    <row r="187" s="2" customFormat="1" ht="33.75" spans="1:25">
      <c r="A187" s="12">
        <f t="shared" si="2"/>
        <v>185</v>
      </c>
      <c r="B187" s="12" t="s">
        <v>607</v>
      </c>
      <c r="C187" s="12" t="s">
        <v>617</v>
      </c>
      <c r="D187" s="12" t="s">
        <v>502</v>
      </c>
      <c r="E187" s="12" t="s">
        <v>29</v>
      </c>
      <c r="F187" s="12" t="s">
        <v>30</v>
      </c>
      <c r="G187" s="12" t="s">
        <v>30</v>
      </c>
      <c r="H187" s="12" t="s">
        <v>30</v>
      </c>
      <c r="I187" s="12" t="s">
        <v>30</v>
      </c>
      <c r="J187" s="12" t="s">
        <v>503</v>
      </c>
      <c r="K187" s="12" t="s">
        <v>30</v>
      </c>
      <c r="L187" s="13">
        <v>46134</v>
      </c>
      <c r="M187" s="13">
        <v>46224</v>
      </c>
      <c r="N187" s="12" t="s">
        <v>590</v>
      </c>
      <c r="O187" s="12" t="s">
        <v>590</v>
      </c>
      <c r="P187" s="14" t="s">
        <v>617</v>
      </c>
      <c r="Q187" s="12">
        <v>0</v>
      </c>
      <c r="R187" s="12">
        <v>0</v>
      </c>
      <c r="S187" s="12">
        <v>6</v>
      </c>
      <c r="T187" s="12" t="s">
        <v>262</v>
      </c>
      <c r="U187" s="12"/>
      <c r="V187" s="12" t="s">
        <v>321</v>
      </c>
      <c r="W187" s="12" t="s">
        <v>609</v>
      </c>
      <c r="X187" s="12" t="s">
        <v>610</v>
      </c>
      <c r="Y187" s="12" t="s">
        <v>611</v>
      </c>
    </row>
    <row r="188" s="2" customFormat="1" ht="33.75" spans="1:25">
      <c r="A188" s="12">
        <f t="shared" si="2"/>
        <v>186</v>
      </c>
      <c r="B188" s="12" t="s">
        <v>600</v>
      </c>
      <c r="C188" s="12" t="s">
        <v>618</v>
      </c>
      <c r="D188" s="12" t="s">
        <v>233</v>
      </c>
      <c r="E188" s="12" t="s">
        <v>29</v>
      </c>
      <c r="F188" s="12" t="s">
        <v>30</v>
      </c>
      <c r="G188" s="12" t="s">
        <v>30</v>
      </c>
      <c r="H188" s="12" t="s">
        <v>30</v>
      </c>
      <c r="I188" s="12" t="s">
        <v>30</v>
      </c>
      <c r="J188" s="12" t="s">
        <v>619</v>
      </c>
      <c r="K188" s="12" t="s">
        <v>30</v>
      </c>
      <c r="L188" s="13">
        <v>46134</v>
      </c>
      <c r="M188" s="13">
        <v>46224</v>
      </c>
      <c r="N188" s="12" t="s">
        <v>590</v>
      </c>
      <c r="O188" s="12" t="s">
        <v>590</v>
      </c>
      <c r="P188" s="14" t="s">
        <v>618</v>
      </c>
      <c r="Q188" s="12">
        <v>0</v>
      </c>
      <c r="R188" s="12">
        <v>0</v>
      </c>
      <c r="S188" s="12">
        <v>10</v>
      </c>
      <c r="T188" s="12" t="s">
        <v>262</v>
      </c>
      <c r="U188" s="12"/>
      <c r="V188" s="12" t="s">
        <v>396</v>
      </c>
      <c r="W188" s="12" t="s">
        <v>604</v>
      </c>
      <c r="X188" s="12" t="s">
        <v>605</v>
      </c>
      <c r="Y188" s="12" t="s">
        <v>606</v>
      </c>
    </row>
    <row r="189" s="2" customFormat="1" ht="33.75" spans="1:25">
      <c r="A189" s="12">
        <f t="shared" si="2"/>
        <v>187</v>
      </c>
      <c r="B189" s="12" t="s">
        <v>586</v>
      </c>
      <c r="C189" s="12" t="s">
        <v>620</v>
      </c>
      <c r="D189" s="12" t="s">
        <v>173</v>
      </c>
      <c r="E189" s="12" t="s">
        <v>29</v>
      </c>
      <c r="F189" s="12" t="s">
        <v>30</v>
      </c>
      <c r="G189" s="12" t="s">
        <v>30</v>
      </c>
      <c r="H189" s="12" t="s">
        <v>30</v>
      </c>
      <c r="I189" s="12" t="s">
        <v>30</v>
      </c>
      <c r="J189" s="12" t="s">
        <v>621</v>
      </c>
      <c r="K189" s="12" t="s">
        <v>30</v>
      </c>
      <c r="L189" s="13">
        <v>46134</v>
      </c>
      <c r="M189" s="13">
        <v>46224</v>
      </c>
      <c r="N189" s="12" t="s">
        <v>590</v>
      </c>
      <c r="O189" s="12" t="s">
        <v>590</v>
      </c>
      <c r="P189" s="14" t="s">
        <v>620</v>
      </c>
      <c r="Q189" s="12">
        <v>0</v>
      </c>
      <c r="R189" s="12">
        <v>0</v>
      </c>
      <c r="S189" s="12">
        <v>1</v>
      </c>
      <c r="T189" s="12" t="s">
        <v>262</v>
      </c>
      <c r="U189" s="12"/>
      <c r="V189" s="12" t="s">
        <v>396</v>
      </c>
      <c r="W189" s="12" t="s">
        <v>385</v>
      </c>
      <c r="X189" s="12" t="s">
        <v>591</v>
      </c>
      <c r="Y189" s="12" t="s">
        <v>592</v>
      </c>
    </row>
    <row r="190" s="2" customFormat="1" ht="33.75" spans="1:25">
      <c r="A190" s="12">
        <f t="shared" si="2"/>
        <v>188</v>
      </c>
      <c r="B190" s="12" t="s">
        <v>622</v>
      </c>
      <c r="C190" s="12" t="s">
        <v>623</v>
      </c>
      <c r="D190" s="12" t="s">
        <v>243</v>
      </c>
      <c r="E190" s="12" t="s">
        <v>29</v>
      </c>
      <c r="F190" s="12" t="s">
        <v>30</v>
      </c>
      <c r="G190" s="12" t="s">
        <v>30</v>
      </c>
      <c r="H190" s="12" t="s">
        <v>30</v>
      </c>
      <c r="I190" s="12" t="s">
        <v>30</v>
      </c>
      <c r="J190" s="12" t="s">
        <v>405</v>
      </c>
      <c r="K190" s="12" t="s">
        <v>30</v>
      </c>
      <c r="L190" s="13">
        <v>46134</v>
      </c>
      <c r="M190" s="13">
        <v>46224</v>
      </c>
      <c r="N190" s="12" t="s">
        <v>590</v>
      </c>
      <c r="O190" s="12" t="s">
        <v>590</v>
      </c>
      <c r="P190" s="14" t="s">
        <v>623</v>
      </c>
      <c r="Q190" s="12">
        <v>0</v>
      </c>
      <c r="R190" s="12">
        <v>0</v>
      </c>
      <c r="S190" s="12">
        <v>1</v>
      </c>
      <c r="T190" s="12" t="s">
        <v>271</v>
      </c>
      <c r="U190" s="12"/>
      <c r="V190" s="12" t="s">
        <v>396</v>
      </c>
      <c r="W190" s="12" t="s">
        <v>624</v>
      </c>
      <c r="X190" s="12" t="s">
        <v>625</v>
      </c>
      <c r="Y190" s="12" t="s">
        <v>626</v>
      </c>
    </row>
    <row r="191" s="2" customFormat="1" ht="22.5" spans="1:25">
      <c r="A191" s="12">
        <f t="shared" si="2"/>
        <v>189</v>
      </c>
      <c r="B191" s="12" t="s">
        <v>586</v>
      </c>
      <c r="C191" s="12" t="s">
        <v>627</v>
      </c>
      <c r="D191" s="12" t="s">
        <v>173</v>
      </c>
      <c r="E191" s="12" t="s">
        <v>29</v>
      </c>
      <c r="F191" s="12" t="s">
        <v>30</v>
      </c>
      <c r="G191" s="12" t="s">
        <v>30</v>
      </c>
      <c r="H191" s="12" t="s">
        <v>628</v>
      </c>
      <c r="I191" s="12" t="s">
        <v>628</v>
      </c>
      <c r="J191" s="12" t="s">
        <v>629</v>
      </c>
      <c r="K191" s="12" t="s">
        <v>30</v>
      </c>
      <c r="L191" s="13">
        <v>46134</v>
      </c>
      <c r="M191" s="13">
        <v>46224</v>
      </c>
      <c r="N191" s="12" t="s">
        <v>590</v>
      </c>
      <c r="O191" s="12" t="s">
        <v>590</v>
      </c>
      <c r="P191" s="14" t="s">
        <v>627</v>
      </c>
      <c r="Q191" s="12">
        <v>0</v>
      </c>
      <c r="R191" s="12">
        <v>0</v>
      </c>
      <c r="S191" s="12">
        <v>1</v>
      </c>
      <c r="T191" s="12" t="s">
        <v>262</v>
      </c>
      <c r="U191" s="12"/>
      <c r="V191" s="12" t="s">
        <v>603</v>
      </c>
      <c r="W191" s="12" t="s">
        <v>385</v>
      </c>
      <c r="X191" s="12" t="s">
        <v>591</v>
      </c>
      <c r="Y191" s="12" t="s">
        <v>592</v>
      </c>
    </row>
    <row r="192" s="2" customFormat="1" ht="33.75" spans="1:25">
      <c r="A192" s="12">
        <f t="shared" si="2"/>
        <v>190</v>
      </c>
      <c r="B192" s="12" t="s">
        <v>630</v>
      </c>
      <c r="C192" s="12" t="s">
        <v>631</v>
      </c>
      <c r="D192" s="12" t="s">
        <v>233</v>
      </c>
      <c r="E192" s="12" t="s">
        <v>29</v>
      </c>
      <c r="F192" s="12" t="s">
        <v>30</v>
      </c>
      <c r="G192" s="12" t="s">
        <v>30</v>
      </c>
      <c r="H192" s="12" t="s">
        <v>30</v>
      </c>
      <c r="I192" s="12" t="s">
        <v>30</v>
      </c>
      <c r="J192" s="12" t="s">
        <v>619</v>
      </c>
      <c r="K192" s="12" t="s">
        <v>30</v>
      </c>
      <c r="L192" s="13">
        <v>46134</v>
      </c>
      <c r="M192" s="13">
        <v>46224</v>
      </c>
      <c r="N192" s="12" t="s">
        <v>590</v>
      </c>
      <c r="O192" s="12" t="s">
        <v>590</v>
      </c>
      <c r="P192" s="14" t="s">
        <v>631</v>
      </c>
      <c r="Q192" s="12">
        <v>0</v>
      </c>
      <c r="R192" s="12">
        <v>0</v>
      </c>
      <c r="S192" s="12">
        <v>50</v>
      </c>
      <c r="T192" s="12" t="s">
        <v>262</v>
      </c>
      <c r="U192" s="12"/>
      <c r="V192" s="12" t="s">
        <v>325</v>
      </c>
      <c r="W192" s="12" t="s">
        <v>632</v>
      </c>
      <c r="X192" s="12" t="s">
        <v>633</v>
      </c>
      <c r="Y192" s="12" t="s">
        <v>634</v>
      </c>
    </row>
    <row r="193" s="2" customFormat="1" ht="22.5" spans="1:25">
      <c r="A193" s="12">
        <f t="shared" si="2"/>
        <v>191</v>
      </c>
      <c r="B193" s="12" t="s">
        <v>622</v>
      </c>
      <c r="C193" s="12" t="s">
        <v>635</v>
      </c>
      <c r="D193" s="12" t="s">
        <v>78</v>
      </c>
      <c r="E193" s="12" t="s">
        <v>29</v>
      </c>
      <c r="F193" s="12" t="s">
        <v>30</v>
      </c>
      <c r="G193" s="12" t="s">
        <v>30</v>
      </c>
      <c r="H193" s="12" t="s">
        <v>30</v>
      </c>
      <c r="I193" s="12" t="s">
        <v>30</v>
      </c>
      <c r="J193" s="12" t="s">
        <v>405</v>
      </c>
      <c r="K193" s="12" t="s">
        <v>30</v>
      </c>
      <c r="L193" s="13">
        <v>46134</v>
      </c>
      <c r="M193" s="13">
        <v>46224</v>
      </c>
      <c r="N193" s="12" t="s">
        <v>590</v>
      </c>
      <c r="O193" s="12" t="s">
        <v>590</v>
      </c>
      <c r="P193" s="14" t="s">
        <v>635</v>
      </c>
      <c r="Q193" s="12">
        <v>0</v>
      </c>
      <c r="R193" s="12">
        <v>0</v>
      </c>
      <c r="S193" s="12">
        <v>1</v>
      </c>
      <c r="T193" s="12" t="s">
        <v>271</v>
      </c>
      <c r="U193" s="12"/>
      <c r="V193" s="12" t="s">
        <v>636</v>
      </c>
      <c r="W193" s="12" t="s">
        <v>624</v>
      </c>
      <c r="X193" s="12" t="s">
        <v>625</v>
      </c>
      <c r="Y193" s="12" t="s">
        <v>626</v>
      </c>
    </row>
    <row r="194" s="2" customFormat="1" ht="22.5" spans="1:25">
      <c r="A194" s="12">
        <f t="shared" si="2"/>
        <v>192</v>
      </c>
      <c r="B194" s="12" t="s">
        <v>622</v>
      </c>
      <c r="C194" s="12" t="s">
        <v>308</v>
      </c>
      <c r="D194" s="12" t="s">
        <v>50</v>
      </c>
      <c r="E194" s="12" t="s">
        <v>29</v>
      </c>
      <c r="F194" s="12" t="s">
        <v>30</v>
      </c>
      <c r="G194" s="12" t="s">
        <v>30</v>
      </c>
      <c r="H194" s="12" t="s">
        <v>30</v>
      </c>
      <c r="I194" s="12" t="s">
        <v>30</v>
      </c>
      <c r="J194" s="12" t="s">
        <v>400</v>
      </c>
      <c r="K194" s="12" t="s">
        <v>637</v>
      </c>
      <c r="L194" s="13">
        <v>46134</v>
      </c>
      <c r="M194" s="13">
        <v>46224</v>
      </c>
      <c r="N194" s="12" t="s">
        <v>590</v>
      </c>
      <c r="O194" s="12" t="s">
        <v>590</v>
      </c>
      <c r="P194" s="14" t="s">
        <v>308</v>
      </c>
      <c r="Q194" s="12">
        <v>0</v>
      </c>
      <c r="R194" s="12">
        <v>0</v>
      </c>
      <c r="S194" s="12">
        <v>2</v>
      </c>
      <c r="T194" s="12" t="s">
        <v>271</v>
      </c>
      <c r="U194" s="12"/>
      <c r="V194" s="12" t="s">
        <v>325</v>
      </c>
      <c r="W194" s="12" t="s">
        <v>624</v>
      </c>
      <c r="X194" s="12" t="s">
        <v>625</v>
      </c>
      <c r="Y194" s="12" t="s">
        <v>626</v>
      </c>
    </row>
    <row r="195" s="2" customFormat="1" ht="22.5" spans="1:25">
      <c r="A195" s="12">
        <f t="shared" ref="A195:A258" si="3">ROW()-2</f>
        <v>193</v>
      </c>
      <c r="B195" s="12" t="s">
        <v>622</v>
      </c>
      <c r="C195" s="12" t="s">
        <v>461</v>
      </c>
      <c r="D195" s="12" t="s">
        <v>78</v>
      </c>
      <c r="E195" s="12" t="s">
        <v>29</v>
      </c>
      <c r="F195" s="12" t="s">
        <v>30</v>
      </c>
      <c r="G195" s="12" t="s">
        <v>30</v>
      </c>
      <c r="H195" s="12" t="s">
        <v>30</v>
      </c>
      <c r="I195" s="12" t="s">
        <v>30</v>
      </c>
      <c r="J195" s="12" t="s">
        <v>400</v>
      </c>
      <c r="K195" s="12" t="s">
        <v>30</v>
      </c>
      <c r="L195" s="13">
        <v>46134</v>
      </c>
      <c r="M195" s="13">
        <v>46224</v>
      </c>
      <c r="N195" s="12" t="s">
        <v>590</v>
      </c>
      <c r="O195" s="12" t="s">
        <v>590</v>
      </c>
      <c r="P195" s="14" t="s">
        <v>461</v>
      </c>
      <c r="Q195" s="12">
        <v>0</v>
      </c>
      <c r="R195" s="12">
        <v>0</v>
      </c>
      <c r="S195" s="12">
        <v>2</v>
      </c>
      <c r="T195" s="12" t="s">
        <v>271</v>
      </c>
      <c r="U195" s="12"/>
      <c r="V195" s="12" t="s">
        <v>638</v>
      </c>
      <c r="W195" s="12" t="s">
        <v>624</v>
      </c>
      <c r="X195" s="12" t="s">
        <v>625</v>
      </c>
      <c r="Y195" s="12" t="s">
        <v>626</v>
      </c>
    </row>
    <row r="196" s="2" customFormat="1" ht="22.5" spans="1:25">
      <c r="A196" s="12">
        <f t="shared" si="3"/>
        <v>194</v>
      </c>
      <c r="B196" s="12" t="s">
        <v>630</v>
      </c>
      <c r="C196" s="12" t="s">
        <v>639</v>
      </c>
      <c r="D196" s="12" t="s">
        <v>233</v>
      </c>
      <c r="E196" s="12" t="s">
        <v>29</v>
      </c>
      <c r="F196" s="12" t="s">
        <v>30</v>
      </c>
      <c r="G196" s="12" t="s">
        <v>30</v>
      </c>
      <c r="H196" s="12" t="s">
        <v>30</v>
      </c>
      <c r="I196" s="12" t="s">
        <v>30</v>
      </c>
      <c r="J196" s="12" t="s">
        <v>629</v>
      </c>
      <c r="K196" s="12" t="s">
        <v>30</v>
      </c>
      <c r="L196" s="13">
        <v>46134</v>
      </c>
      <c r="M196" s="13">
        <v>46224</v>
      </c>
      <c r="N196" s="12" t="s">
        <v>590</v>
      </c>
      <c r="O196" s="12" t="s">
        <v>590</v>
      </c>
      <c r="P196" s="14" t="s">
        <v>639</v>
      </c>
      <c r="Q196" s="12">
        <v>0</v>
      </c>
      <c r="R196" s="12">
        <v>0</v>
      </c>
      <c r="S196" s="12">
        <v>5</v>
      </c>
      <c r="T196" s="12" t="s">
        <v>262</v>
      </c>
      <c r="U196" s="12"/>
      <c r="V196" s="12" t="s">
        <v>325</v>
      </c>
      <c r="W196" s="12" t="s">
        <v>632</v>
      </c>
      <c r="X196" s="12" t="s">
        <v>633</v>
      </c>
      <c r="Y196" s="12" t="s">
        <v>634</v>
      </c>
    </row>
    <row r="197" s="2" customFormat="1" ht="22.5" spans="1:25">
      <c r="A197" s="12">
        <f t="shared" si="3"/>
        <v>195</v>
      </c>
      <c r="B197" s="12" t="s">
        <v>640</v>
      </c>
      <c r="C197" s="12" t="s">
        <v>613</v>
      </c>
      <c r="D197" s="12" t="s">
        <v>233</v>
      </c>
      <c r="E197" s="12" t="s">
        <v>29</v>
      </c>
      <c r="F197" s="12" t="s">
        <v>30</v>
      </c>
      <c r="G197" s="12" t="s">
        <v>30</v>
      </c>
      <c r="H197" s="12" t="s">
        <v>546</v>
      </c>
      <c r="I197" s="12" t="s">
        <v>546</v>
      </c>
      <c r="J197" s="12" t="s">
        <v>503</v>
      </c>
      <c r="K197" s="12" t="s">
        <v>30</v>
      </c>
      <c r="L197" s="13">
        <v>46134</v>
      </c>
      <c r="M197" s="13">
        <v>46224</v>
      </c>
      <c r="N197" s="12" t="s">
        <v>590</v>
      </c>
      <c r="O197" s="12" t="s">
        <v>590</v>
      </c>
      <c r="P197" s="14" t="s">
        <v>613</v>
      </c>
      <c r="Q197" s="12">
        <v>0</v>
      </c>
      <c r="R197" s="12">
        <v>0</v>
      </c>
      <c r="S197" s="12">
        <v>10</v>
      </c>
      <c r="T197" s="12" t="s">
        <v>262</v>
      </c>
      <c r="U197" s="12"/>
      <c r="V197" s="12" t="s">
        <v>641</v>
      </c>
      <c r="W197" s="12" t="s">
        <v>642</v>
      </c>
      <c r="X197" s="12" t="s">
        <v>643</v>
      </c>
      <c r="Y197" s="12" t="s">
        <v>644</v>
      </c>
    </row>
    <row r="198" s="2" customFormat="1" ht="33.75" spans="1:25">
      <c r="A198" s="12">
        <f t="shared" si="3"/>
        <v>196</v>
      </c>
      <c r="B198" s="12" t="s">
        <v>530</v>
      </c>
      <c r="C198" s="12" t="s">
        <v>645</v>
      </c>
      <c r="D198" s="12" t="s">
        <v>243</v>
      </c>
      <c r="E198" s="12" t="s">
        <v>29</v>
      </c>
      <c r="F198" s="12" t="s">
        <v>30</v>
      </c>
      <c r="G198" s="12" t="s">
        <v>30</v>
      </c>
      <c r="H198" s="12" t="s">
        <v>646</v>
      </c>
      <c r="I198" s="12" t="s">
        <v>646</v>
      </c>
      <c r="J198" s="12" t="s">
        <v>619</v>
      </c>
      <c r="K198" s="12" t="s">
        <v>30</v>
      </c>
      <c r="L198" s="13">
        <v>46134</v>
      </c>
      <c r="M198" s="13">
        <v>46224</v>
      </c>
      <c r="N198" s="12" t="s">
        <v>590</v>
      </c>
      <c r="O198" s="12" t="s">
        <v>590</v>
      </c>
      <c r="P198" s="14" t="s">
        <v>645</v>
      </c>
      <c r="Q198" s="12">
        <v>0</v>
      </c>
      <c r="R198" s="12">
        <v>0</v>
      </c>
      <c r="S198" s="12">
        <v>10</v>
      </c>
      <c r="T198" s="12" t="s">
        <v>262</v>
      </c>
      <c r="U198" s="12"/>
      <c r="V198" s="12" t="s">
        <v>641</v>
      </c>
      <c r="W198" s="12" t="s">
        <v>534</v>
      </c>
      <c r="X198" s="12" t="s">
        <v>535</v>
      </c>
      <c r="Y198" s="12" t="s">
        <v>536</v>
      </c>
    </row>
    <row r="199" s="2" customFormat="1" ht="33.75" spans="1:25">
      <c r="A199" s="12">
        <f t="shared" si="3"/>
        <v>197</v>
      </c>
      <c r="B199" s="12" t="s">
        <v>647</v>
      </c>
      <c r="C199" s="12" t="s">
        <v>648</v>
      </c>
      <c r="D199" s="12" t="s">
        <v>233</v>
      </c>
      <c r="E199" s="12" t="s">
        <v>29</v>
      </c>
      <c r="F199" s="12" t="s">
        <v>174</v>
      </c>
      <c r="G199" s="12" t="s">
        <v>30</v>
      </c>
      <c r="H199" s="12" t="s">
        <v>30</v>
      </c>
      <c r="I199" s="12" t="s">
        <v>30</v>
      </c>
      <c r="J199" s="12" t="s">
        <v>400</v>
      </c>
      <c r="K199" s="12" t="s">
        <v>30</v>
      </c>
      <c r="L199" s="13">
        <v>46134</v>
      </c>
      <c r="M199" s="13">
        <v>46224</v>
      </c>
      <c r="N199" s="12" t="s">
        <v>590</v>
      </c>
      <c r="O199" s="12" t="s">
        <v>590</v>
      </c>
      <c r="P199" s="14" t="s">
        <v>648</v>
      </c>
      <c r="Q199" s="12">
        <v>0</v>
      </c>
      <c r="R199" s="12">
        <v>0</v>
      </c>
      <c r="S199" s="12">
        <v>2</v>
      </c>
      <c r="T199" s="12" t="s">
        <v>262</v>
      </c>
      <c r="U199" s="12"/>
      <c r="V199" s="12" t="s">
        <v>641</v>
      </c>
      <c r="W199" s="12" t="s">
        <v>647</v>
      </c>
      <c r="X199" s="12" t="s">
        <v>649</v>
      </c>
      <c r="Y199" s="12" t="s">
        <v>650</v>
      </c>
    </row>
    <row r="200" s="2" customFormat="1" ht="33.75" spans="1:25">
      <c r="A200" s="12">
        <f t="shared" si="3"/>
        <v>198</v>
      </c>
      <c r="B200" s="12" t="s">
        <v>651</v>
      </c>
      <c r="C200" s="12" t="s">
        <v>652</v>
      </c>
      <c r="D200" s="12" t="s">
        <v>243</v>
      </c>
      <c r="E200" s="12" t="s">
        <v>29</v>
      </c>
      <c r="F200" s="12" t="s">
        <v>343</v>
      </c>
      <c r="G200" s="12" t="s">
        <v>30</v>
      </c>
      <c r="H200" s="12" t="s">
        <v>30</v>
      </c>
      <c r="I200" s="12" t="s">
        <v>30</v>
      </c>
      <c r="J200" s="12" t="s">
        <v>653</v>
      </c>
      <c r="K200" s="12" t="s">
        <v>30</v>
      </c>
      <c r="L200" s="13">
        <v>46134</v>
      </c>
      <c r="M200" s="13">
        <v>46224</v>
      </c>
      <c r="N200" s="12" t="s">
        <v>590</v>
      </c>
      <c r="O200" s="12" t="s">
        <v>590</v>
      </c>
      <c r="P200" s="14" t="s">
        <v>652</v>
      </c>
      <c r="Q200" s="12">
        <v>0</v>
      </c>
      <c r="R200" s="12">
        <v>0</v>
      </c>
      <c r="S200" s="12">
        <v>5</v>
      </c>
      <c r="T200" s="12" t="s">
        <v>262</v>
      </c>
      <c r="U200" s="12"/>
      <c r="V200" s="12" t="s">
        <v>641</v>
      </c>
      <c r="W200" s="12" t="s">
        <v>651</v>
      </c>
      <c r="X200" s="12" t="s">
        <v>649</v>
      </c>
      <c r="Y200" s="12" t="s">
        <v>654</v>
      </c>
    </row>
    <row r="201" s="2" customFormat="1" ht="33.75" spans="1:25">
      <c r="A201" s="12">
        <f t="shared" si="3"/>
        <v>199</v>
      </c>
      <c r="B201" s="12" t="s">
        <v>655</v>
      </c>
      <c r="C201" s="12" t="s">
        <v>656</v>
      </c>
      <c r="D201" s="12" t="s">
        <v>233</v>
      </c>
      <c r="E201" s="12" t="s">
        <v>29</v>
      </c>
      <c r="F201" s="12" t="s">
        <v>30</v>
      </c>
      <c r="G201" s="12" t="s">
        <v>30</v>
      </c>
      <c r="H201" s="12" t="s">
        <v>30</v>
      </c>
      <c r="I201" s="12" t="s">
        <v>30</v>
      </c>
      <c r="J201" s="12" t="s">
        <v>619</v>
      </c>
      <c r="K201" s="12" t="s">
        <v>30</v>
      </c>
      <c r="L201" s="13">
        <v>46134</v>
      </c>
      <c r="M201" s="13">
        <v>46224</v>
      </c>
      <c r="N201" s="12" t="s">
        <v>590</v>
      </c>
      <c r="O201" s="12" t="s">
        <v>590</v>
      </c>
      <c r="P201" s="14" t="s">
        <v>656</v>
      </c>
      <c r="Q201" s="12">
        <v>0</v>
      </c>
      <c r="R201" s="12">
        <v>0</v>
      </c>
      <c r="S201" s="12">
        <v>1</v>
      </c>
      <c r="T201" s="12" t="s">
        <v>262</v>
      </c>
      <c r="U201" s="12"/>
      <c r="V201" s="12" t="s">
        <v>657</v>
      </c>
      <c r="W201" s="12" t="s">
        <v>658</v>
      </c>
      <c r="X201" s="12" t="s">
        <v>659</v>
      </c>
      <c r="Y201" s="12" t="s">
        <v>660</v>
      </c>
    </row>
    <row r="202" s="2" customFormat="1" ht="22.5" spans="1:25">
      <c r="A202" s="12">
        <f t="shared" si="3"/>
        <v>200</v>
      </c>
      <c r="B202" s="12" t="s">
        <v>586</v>
      </c>
      <c r="C202" s="12" t="s">
        <v>404</v>
      </c>
      <c r="D202" s="12" t="s">
        <v>243</v>
      </c>
      <c r="E202" s="12" t="s">
        <v>29</v>
      </c>
      <c r="F202" s="12" t="s">
        <v>30</v>
      </c>
      <c r="G202" s="12" t="s">
        <v>30</v>
      </c>
      <c r="H202" s="12" t="s">
        <v>30</v>
      </c>
      <c r="I202" s="12" t="s">
        <v>30</v>
      </c>
      <c r="J202" s="12" t="s">
        <v>204</v>
      </c>
      <c r="K202" s="12" t="s">
        <v>30</v>
      </c>
      <c r="L202" s="13">
        <v>46134</v>
      </c>
      <c r="M202" s="13">
        <v>46224</v>
      </c>
      <c r="N202" s="12" t="s">
        <v>590</v>
      </c>
      <c r="O202" s="12" t="s">
        <v>590</v>
      </c>
      <c r="P202" s="14" t="s">
        <v>404</v>
      </c>
      <c r="Q202" s="12">
        <v>0</v>
      </c>
      <c r="R202" s="12">
        <v>0</v>
      </c>
      <c r="S202" s="12">
        <v>10</v>
      </c>
      <c r="T202" s="12" t="s">
        <v>262</v>
      </c>
      <c r="U202" s="12"/>
      <c r="V202" s="12" t="s">
        <v>661</v>
      </c>
      <c r="W202" s="12" t="s">
        <v>385</v>
      </c>
      <c r="X202" s="12" t="s">
        <v>591</v>
      </c>
      <c r="Y202" s="12" t="s">
        <v>592</v>
      </c>
    </row>
    <row r="203" s="2" customFormat="1" ht="22.5" spans="1:25">
      <c r="A203" s="12">
        <f t="shared" si="3"/>
        <v>201</v>
      </c>
      <c r="B203" s="12" t="s">
        <v>662</v>
      </c>
      <c r="C203" s="12" t="s">
        <v>663</v>
      </c>
      <c r="D203" s="12" t="s">
        <v>243</v>
      </c>
      <c r="E203" s="12" t="s">
        <v>29</v>
      </c>
      <c r="F203" s="12" t="s">
        <v>30</v>
      </c>
      <c r="G203" s="12" t="s">
        <v>30</v>
      </c>
      <c r="H203" s="12" t="s">
        <v>30</v>
      </c>
      <c r="I203" s="12" t="s">
        <v>30</v>
      </c>
      <c r="J203" s="12" t="s">
        <v>405</v>
      </c>
      <c r="K203" s="12" t="s">
        <v>30</v>
      </c>
      <c r="L203" s="13">
        <v>46134</v>
      </c>
      <c r="M203" s="13">
        <v>46224</v>
      </c>
      <c r="N203" s="12" t="s">
        <v>590</v>
      </c>
      <c r="O203" s="12" t="s">
        <v>590</v>
      </c>
      <c r="P203" s="14" t="s">
        <v>663</v>
      </c>
      <c r="Q203" s="12">
        <v>0</v>
      </c>
      <c r="R203" s="12">
        <v>0</v>
      </c>
      <c r="S203" s="12">
        <v>10</v>
      </c>
      <c r="T203" s="12" t="s">
        <v>262</v>
      </c>
      <c r="U203" s="12"/>
      <c r="V203" s="12" t="s">
        <v>664</v>
      </c>
      <c r="W203" s="12" t="s">
        <v>279</v>
      </c>
      <c r="X203" s="12" t="s">
        <v>665</v>
      </c>
      <c r="Y203" s="12" t="s">
        <v>666</v>
      </c>
    </row>
    <row r="204" s="2" customFormat="1" ht="22.5" spans="1:25">
      <c r="A204" s="12">
        <f t="shared" si="3"/>
        <v>202</v>
      </c>
      <c r="B204" s="12" t="s">
        <v>630</v>
      </c>
      <c r="C204" s="12" t="s">
        <v>667</v>
      </c>
      <c r="D204" s="12" t="s">
        <v>233</v>
      </c>
      <c r="E204" s="12" t="s">
        <v>29</v>
      </c>
      <c r="F204" s="12" t="s">
        <v>30</v>
      </c>
      <c r="G204" s="12" t="s">
        <v>30</v>
      </c>
      <c r="H204" s="12" t="s">
        <v>30</v>
      </c>
      <c r="I204" s="12" t="s">
        <v>30</v>
      </c>
      <c r="J204" s="12" t="s">
        <v>629</v>
      </c>
      <c r="K204" s="12" t="s">
        <v>30</v>
      </c>
      <c r="L204" s="13">
        <v>46134</v>
      </c>
      <c r="M204" s="13">
        <v>46224</v>
      </c>
      <c r="N204" s="12" t="s">
        <v>590</v>
      </c>
      <c r="O204" s="12" t="s">
        <v>590</v>
      </c>
      <c r="P204" s="14" t="s">
        <v>667</v>
      </c>
      <c r="Q204" s="12">
        <v>0</v>
      </c>
      <c r="R204" s="12">
        <v>0</v>
      </c>
      <c r="S204" s="12">
        <v>2</v>
      </c>
      <c r="T204" s="12" t="s">
        <v>262</v>
      </c>
      <c r="U204" s="12"/>
      <c r="V204" s="12" t="s">
        <v>664</v>
      </c>
      <c r="W204" s="12" t="s">
        <v>632</v>
      </c>
      <c r="X204" s="12" t="s">
        <v>633</v>
      </c>
      <c r="Y204" s="12" t="s">
        <v>634</v>
      </c>
    </row>
    <row r="205" s="2" customFormat="1" ht="33.75" spans="1:25">
      <c r="A205" s="12">
        <f t="shared" si="3"/>
        <v>203</v>
      </c>
      <c r="B205" s="12" t="s">
        <v>655</v>
      </c>
      <c r="C205" s="12" t="s">
        <v>668</v>
      </c>
      <c r="D205" s="12" t="s">
        <v>62</v>
      </c>
      <c r="E205" s="12" t="s">
        <v>29</v>
      </c>
      <c r="F205" s="12" t="s">
        <v>30</v>
      </c>
      <c r="G205" s="12" t="s">
        <v>30</v>
      </c>
      <c r="H205" s="12" t="s">
        <v>30</v>
      </c>
      <c r="I205" s="12" t="s">
        <v>30</v>
      </c>
      <c r="J205" s="12" t="s">
        <v>669</v>
      </c>
      <c r="K205" s="12" t="s">
        <v>30</v>
      </c>
      <c r="L205" s="13">
        <v>46134</v>
      </c>
      <c r="M205" s="13">
        <v>46224</v>
      </c>
      <c r="N205" s="12" t="s">
        <v>590</v>
      </c>
      <c r="O205" s="12" t="s">
        <v>590</v>
      </c>
      <c r="P205" s="14" t="s">
        <v>668</v>
      </c>
      <c r="Q205" s="12">
        <v>0</v>
      </c>
      <c r="R205" s="12">
        <v>0</v>
      </c>
      <c r="S205" s="12">
        <v>2</v>
      </c>
      <c r="T205" s="12" t="s">
        <v>262</v>
      </c>
      <c r="U205" s="12"/>
      <c r="V205" s="12" t="s">
        <v>229</v>
      </c>
      <c r="W205" s="12" t="s">
        <v>658</v>
      </c>
      <c r="X205" s="12" t="s">
        <v>659</v>
      </c>
      <c r="Y205" s="12" t="s">
        <v>660</v>
      </c>
    </row>
    <row r="206" s="2" customFormat="1" ht="22.5" spans="1:25">
      <c r="A206" s="12">
        <f t="shared" si="3"/>
        <v>204</v>
      </c>
      <c r="B206" s="12" t="s">
        <v>670</v>
      </c>
      <c r="C206" s="12" t="s">
        <v>671</v>
      </c>
      <c r="D206" s="12" t="s">
        <v>502</v>
      </c>
      <c r="E206" s="12" t="s">
        <v>29</v>
      </c>
      <c r="F206" s="12" t="s">
        <v>30</v>
      </c>
      <c r="G206" s="12" t="s">
        <v>30</v>
      </c>
      <c r="H206" s="12" t="s">
        <v>30</v>
      </c>
      <c r="I206" s="12" t="s">
        <v>30</v>
      </c>
      <c r="J206" s="12" t="s">
        <v>503</v>
      </c>
      <c r="K206" s="12" t="s">
        <v>30</v>
      </c>
      <c r="L206" s="13">
        <v>46134</v>
      </c>
      <c r="M206" s="13">
        <v>46224</v>
      </c>
      <c r="N206" s="12" t="s">
        <v>590</v>
      </c>
      <c r="O206" s="12" t="s">
        <v>590</v>
      </c>
      <c r="P206" s="14" t="s">
        <v>671</v>
      </c>
      <c r="Q206" s="12">
        <v>0</v>
      </c>
      <c r="R206" s="12">
        <v>0</v>
      </c>
      <c r="S206" s="12">
        <v>5</v>
      </c>
      <c r="T206" s="12" t="s">
        <v>262</v>
      </c>
      <c r="U206" s="12"/>
      <c r="V206" s="12" t="s">
        <v>664</v>
      </c>
      <c r="W206" s="12" t="s">
        <v>658</v>
      </c>
      <c r="X206" s="12" t="s">
        <v>672</v>
      </c>
      <c r="Y206" s="12" t="s">
        <v>673</v>
      </c>
    </row>
    <row r="207" s="2" customFormat="1" ht="22.5" spans="1:25">
      <c r="A207" s="12">
        <f t="shared" si="3"/>
        <v>205</v>
      </c>
      <c r="B207" s="12" t="s">
        <v>622</v>
      </c>
      <c r="C207" s="12" t="s">
        <v>674</v>
      </c>
      <c r="D207" s="12" t="s">
        <v>253</v>
      </c>
      <c r="E207" s="12" t="s">
        <v>29</v>
      </c>
      <c r="F207" s="12" t="s">
        <v>30</v>
      </c>
      <c r="G207" s="12" t="s">
        <v>30</v>
      </c>
      <c r="H207" s="12" t="s">
        <v>30</v>
      </c>
      <c r="I207" s="12" t="s">
        <v>30</v>
      </c>
      <c r="J207" s="12" t="s">
        <v>400</v>
      </c>
      <c r="K207" s="12" t="s">
        <v>30</v>
      </c>
      <c r="L207" s="13">
        <v>46134</v>
      </c>
      <c r="M207" s="13">
        <v>46224</v>
      </c>
      <c r="N207" s="12" t="s">
        <v>590</v>
      </c>
      <c r="O207" s="12" t="s">
        <v>590</v>
      </c>
      <c r="P207" s="14" t="s">
        <v>674</v>
      </c>
      <c r="Q207" s="12">
        <v>0</v>
      </c>
      <c r="R207" s="12">
        <v>0</v>
      </c>
      <c r="S207" s="12">
        <v>2</v>
      </c>
      <c r="T207" s="12" t="s">
        <v>271</v>
      </c>
      <c r="U207" s="12"/>
      <c r="V207" s="12" t="s">
        <v>664</v>
      </c>
      <c r="W207" s="12" t="s">
        <v>624</v>
      </c>
      <c r="X207" s="12" t="s">
        <v>625</v>
      </c>
      <c r="Y207" s="12" t="s">
        <v>626</v>
      </c>
    </row>
    <row r="208" s="2" customFormat="1" ht="22.5" spans="1:25">
      <c r="A208" s="12">
        <f t="shared" si="3"/>
        <v>206</v>
      </c>
      <c r="B208" s="12" t="s">
        <v>640</v>
      </c>
      <c r="C208" s="12" t="s">
        <v>539</v>
      </c>
      <c r="D208" s="12" t="s">
        <v>233</v>
      </c>
      <c r="E208" s="12" t="s">
        <v>29</v>
      </c>
      <c r="F208" s="12" t="s">
        <v>30</v>
      </c>
      <c r="G208" s="12" t="s">
        <v>30</v>
      </c>
      <c r="H208" s="12" t="s">
        <v>30</v>
      </c>
      <c r="I208" s="12" t="s">
        <v>30</v>
      </c>
      <c r="J208" s="12" t="s">
        <v>675</v>
      </c>
      <c r="K208" s="12" t="s">
        <v>30</v>
      </c>
      <c r="L208" s="13">
        <v>46134</v>
      </c>
      <c r="M208" s="13">
        <v>46224</v>
      </c>
      <c r="N208" s="12" t="s">
        <v>590</v>
      </c>
      <c r="O208" s="12" t="s">
        <v>590</v>
      </c>
      <c r="P208" s="14" t="s">
        <v>539</v>
      </c>
      <c r="Q208" s="12">
        <v>0</v>
      </c>
      <c r="R208" s="12">
        <v>0</v>
      </c>
      <c r="S208" s="12">
        <v>10</v>
      </c>
      <c r="T208" s="12" t="s">
        <v>262</v>
      </c>
      <c r="U208" s="12"/>
      <c r="V208" s="12" t="s">
        <v>543</v>
      </c>
      <c r="W208" s="12" t="s">
        <v>642</v>
      </c>
      <c r="X208" s="12" t="s">
        <v>643</v>
      </c>
      <c r="Y208" s="12" t="s">
        <v>644</v>
      </c>
    </row>
    <row r="209" s="2" customFormat="1" ht="33.75" spans="1:25">
      <c r="A209" s="12">
        <f t="shared" si="3"/>
        <v>207</v>
      </c>
      <c r="B209" s="12" t="s">
        <v>630</v>
      </c>
      <c r="C209" s="12" t="s">
        <v>676</v>
      </c>
      <c r="D209" s="12" t="s">
        <v>233</v>
      </c>
      <c r="E209" s="12" t="s">
        <v>29</v>
      </c>
      <c r="F209" s="12" t="s">
        <v>30</v>
      </c>
      <c r="G209" s="12" t="s">
        <v>30</v>
      </c>
      <c r="H209" s="12" t="s">
        <v>30</v>
      </c>
      <c r="I209" s="12" t="s">
        <v>30</v>
      </c>
      <c r="J209" s="12" t="s">
        <v>619</v>
      </c>
      <c r="K209" s="12" t="s">
        <v>30</v>
      </c>
      <c r="L209" s="13">
        <v>46134</v>
      </c>
      <c r="M209" s="13">
        <v>46224</v>
      </c>
      <c r="N209" s="12" t="s">
        <v>590</v>
      </c>
      <c r="O209" s="12" t="s">
        <v>590</v>
      </c>
      <c r="P209" s="14" t="s">
        <v>676</v>
      </c>
      <c r="Q209" s="12">
        <v>0</v>
      </c>
      <c r="R209" s="12">
        <v>0</v>
      </c>
      <c r="S209" s="12">
        <v>10</v>
      </c>
      <c r="T209" s="12" t="s">
        <v>262</v>
      </c>
      <c r="U209" s="12"/>
      <c r="V209" s="12" t="s">
        <v>677</v>
      </c>
      <c r="W209" s="12" t="s">
        <v>632</v>
      </c>
      <c r="X209" s="12" t="s">
        <v>633</v>
      </c>
      <c r="Y209" s="12" t="s">
        <v>634</v>
      </c>
    </row>
    <row r="210" s="2" customFormat="1" ht="33.75" spans="1:25">
      <c r="A210" s="12">
        <f t="shared" si="3"/>
        <v>208</v>
      </c>
      <c r="B210" s="12" t="s">
        <v>651</v>
      </c>
      <c r="C210" s="12" t="s">
        <v>678</v>
      </c>
      <c r="D210" s="12" t="s">
        <v>369</v>
      </c>
      <c r="E210" s="12" t="s">
        <v>29</v>
      </c>
      <c r="F210" s="12" t="s">
        <v>343</v>
      </c>
      <c r="G210" s="12" t="s">
        <v>30</v>
      </c>
      <c r="H210" s="12" t="s">
        <v>30</v>
      </c>
      <c r="I210" s="12" t="s">
        <v>30</v>
      </c>
      <c r="J210" s="12" t="s">
        <v>679</v>
      </c>
      <c r="K210" s="12" t="s">
        <v>30</v>
      </c>
      <c r="L210" s="13">
        <v>46134</v>
      </c>
      <c r="M210" s="13">
        <v>46224</v>
      </c>
      <c r="N210" s="12" t="s">
        <v>590</v>
      </c>
      <c r="O210" s="12" t="s">
        <v>590</v>
      </c>
      <c r="P210" s="14" t="s">
        <v>678</v>
      </c>
      <c r="Q210" s="12">
        <v>0</v>
      </c>
      <c r="R210" s="12">
        <v>0</v>
      </c>
      <c r="S210" s="12">
        <v>5</v>
      </c>
      <c r="T210" s="12" t="s">
        <v>262</v>
      </c>
      <c r="U210" s="12"/>
      <c r="V210" s="12" t="s">
        <v>677</v>
      </c>
      <c r="W210" s="12" t="s">
        <v>651</v>
      </c>
      <c r="X210" s="12" t="s">
        <v>649</v>
      </c>
      <c r="Y210" s="12" t="s">
        <v>654</v>
      </c>
    </row>
    <row r="211" s="2" customFormat="1" ht="22.5" spans="1:25">
      <c r="A211" s="12">
        <f t="shared" si="3"/>
        <v>209</v>
      </c>
      <c r="B211" s="12" t="s">
        <v>586</v>
      </c>
      <c r="C211" s="12" t="s">
        <v>680</v>
      </c>
      <c r="D211" s="12" t="s">
        <v>173</v>
      </c>
      <c r="E211" s="12" t="s">
        <v>29</v>
      </c>
      <c r="F211" s="12" t="s">
        <v>30</v>
      </c>
      <c r="G211" s="12" t="s">
        <v>30</v>
      </c>
      <c r="H211" s="12" t="s">
        <v>30</v>
      </c>
      <c r="I211" s="12" t="s">
        <v>30</v>
      </c>
      <c r="J211" s="12" t="s">
        <v>681</v>
      </c>
      <c r="K211" s="12" t="s">
        <v>30</v>
      </c>
      <c r="L211" s="13">
        <v>46134</v>
      </c>
      <c r="M211" s="13">
        <v>46224</v>
      </c>
      <c r="N211" s="12" t="s">
        <v>590</v>
      </c>
      <c r="O211" s="12" t="s">
        <v>590</v>
      </c>
      <c r="P211" s="14" t="s">
        <v>680</v>
      </c>
      <c r="Q211" s="12">
        <v>0</v>
      </c>
      <c r="R211" s="12">
        <v>0</v>
      </c>
      <c r="S211" s="12">
        <v>1</v>
      </c>
      <c r="T211" s="12" t="s">
        <v>262</v>
      </c>
      <c r="U211" s="12"/>
      <c r="V211" s="12" t="s">
        <v>682</v>
      </c>
      <c r="W211" s="12" t="s">
        <v>385</v>
      </c>
      <c r="X211" s="12" t="s">
        <v>591</v>
      </c>
      <c r="Y211" s="12" t="s">
        <v>592</v>
      </c>
    </row>
    <row r="212" s="2" customFormat="1" ht="22.5" spans="1:25">
      <c r="A212" s="12">
        <f t="shared" si="3"/>
        <v>210</v>
      </c>
      <c r="B212" s="12" t="s">
        <v>612</v>
      </c>
      <c r="C212" s="12" t="s">
        <v>494</v>
      </c>
      <c r="D212" s="12" t="s">
        <v>502</v>
      </c>
      <c r="E212" s="12" t="s">
        <v>29</v>
      </c>
      <c r="F212" s="12" t="s">
        <v>30</v>
      </c>
      <c r="G212" s="12" t="s">
        <v>30</v>
      </c>
      <c r="H212" s="12" t="s">
        <v>30</v>
      </c>
      <c r="I212" s="12" t="s">
        <v>30</v>
      </c>
      <c r="J212" s="12" t="s">
        <v>503</v>
      </c>
      <c r="K212" s="12" t="s">
        <v>30</v>
      </c>
      <c r="L212" s="13">
        <v>46134</v>
      </c>
      <c r="M212" s="13">
        <v>46224</v>
      </c>
      <c r="N212" s="12" t="s">
        <v>590</v>
      </c>
      <c r="O212" s="12" t="s">
        <v>590</v>
      </c>
      <c r="P212" s="14" t="s">
        <v>494</v>
      </c>
      <c r="Q212" s="12">
        <v>0</v>
      </c>
      <c r="R212" s="12">
        <v>0</v>
      </c>
      <c r="S212" s="12">
        <v>10</v>
      </c>
      <c r="T212" s="12" t="s">
        <v>262</v>
      </c>
      <c r="U212" s="12"/>
      <c r="V212" s="12" t="s">
        <v>682</v>
      </c>
      <c r="W212" s="12" t="s">
        <v>614</v>
      </c>
      <c r="X212" s="12" t="s">
        <v>615</v>
      </c>
      <c r="Y212" s="12" t="s">
        <v>616</v>
      </c>
    </row>
    <row r="213" s="2" customFormat="1" ht="22.5" spans="1:25">
      <c r="A213" s="12">
        <f t="shared" si="3"/>
        <v>211</v>
      </c>
      <c r="B213" s="12" t="s">
        <v>622</v>
      </c>
      <c r="C213" s="12" t="s">
        <v>683</v>
      </c>
      <c r="D213" s="12" t="s">
        <v>253</v>
      </c>
      <c r="E213" s="12" t="s">
        <v>29</v>
      </c>
      <c r="F213" s="12" t="s">
        <v>30</v>
      </c>
      <c r="G213" s="12" t="s">
        <v>30</v>
      </c>
      <c r="H213" s="12" t="s">
        <v>30</v>
      </c>
      <c r="I213" s="12" t="s">
        <v>30</v>
      </c>
      <c r="J213" s="12" t="s">
        <v>684</v>
      </c>
      <c r="K213" s="12" t="s">
        <v>637</v>
      </c>
      <c r="L213" s="13">
        <v>46134</v>
      </c>
      <c r="M213" s="13">
        <v>46224</v>
      </c>
      <c r="N213" s="12" t="s">
        <v>590</v>
      </c>
      <c r="O213" s="12" t="s">
        <v>590</v>
      </c>
      <c r="P213" s="14" t="s">
        <v>683</v>
      </c>
      <c r="Q213" s="12">
        <v>0</v>
      </c>
      <c r="R213" s="12">
        <v>0</v>
      </c>
      <c r="S213" s="12">
        <v>2</v>
      </c>
      <c r="T213" s="12" t="s">
        <v>271</v>
      </c>
      <c r="U213" s="12"/>
      <c r="V213" s="12" t="s">
        <v>682</v>
      </c>
      <c r="W213" s="12" t="s">
        <v>624</v>
      </c>
      <c r="X213" s="12" t="s">
        <v>625</v>
      </c>
      <c r="Y213" s="12" t="s">
        <v>626</v>
      </c>
    </row>
    <row r="214" s="2" customFormat="1" ht="33.75" spans="1:25">
      <c r="A214" s="12">
        <f t="shared" si="3"/>
        <v>212</v>
      </c>
      <c r="B214" s="12" t="s">
        <v>593</v>
      </c>
      <c r="C214" s="12" t="s">
        <v>685</v>
      </c>
      <c r="D214" s="12" t="s">
        <v>424</v>
      </c>
      <c r="E214" s="12" t="s">
        <v>29</v>
      </c>
      <c r="F214" s="12" t="s">
        <v>30</v>
      </c>
      <c r="G214" s="12" t="s">
        <v>30</v>
      </c>
      <c r="H214" s="12" t="s">
        <v>30</v>
      </c>
      <c r="I214" s="12" t="s">
        <v>30</v>
      </c>
      <c r="J214" s="12" t="s">
        <v>595</v>
      </c>
      <c r="K214" s="12" t="s">
        <v>30</v>
      </c>
      <c r="L214" s="13">
        <v>46134</v>
      </c>
      <c r="M214" s="13">
        <v>46224</v>
      </c>
      <c r="N214" s="12" t="s">
        <v>590</v>
      </c>
      <c r="O214" s="12" t="s">
        <v>590</v>
      </c>
      <c r="P214" s="14" t="s">
        <v>685</v>
      </c>
      <c r="Q214" s="12">
        <v>0</v>
      </c>
      <c r="R214" s="12">
        <v>0</v>
      </c>
      <c r="S214" s="12">
        <v>1</v>
      </c>
      <c r="T214" s="12" t="s">
        <v>262</v>
      </c>
      <c r="U214" s="12"/>
      <c r="V214" s="12" t="s">
        <v>682</v>
      </c>
      <c r="W214" s="12" t="s">
        <v>596</v>
      </c>
      <c r="X214" s="12" t="s">
        <v>597</v>
      </c>
      <c r="Y214" s="12" t="s">
        <v>598</v>
      </c>
    </row>
    <row r="215" s="2" customFormat="1" ht="33.75" spans="1:25">
      <c r="A215" s="12">
        <f t="shared" si="3"/>
        <v>213</v>
      </c>
      <c r="B215" s="12" t="s">
        <v>686</v>
      </c>
      <c r="C215" s="12" t="s">
        <v>687</v>
      </c>
      <c r="D215" s="12" t="s">
        <v>688</v>
      </c>
      <c r="E215" s="12" t="s">
        <v>29</v>
      </c>
      <c r="F215" s="12" t="s">
        <v>30</v>
      </c>
      <c r="G215" s="12" t="s">
        <v>30</v>
      </c>
      <c r="H215" s="12" t="s">
        <v>30</v>
      </c>
      <c r="I215" s="12" t="s">
        <v>30</v>
      </c>
      <c r="J215" s="12" t="s">
        <v>689</v>
      </c>
      <c r="K215" s="12" t="s">
        <v>30</v>
      </c>
      <c r="L215" s="13">
        <v>46134</v>
      </c>
      <c r="M215" s="13">
        <v>46224</v>
      </c>
      <c r="N215" s="12" t="s">
        <v>590</v>
      </c>
      <c r="O215" s="12" t="s">
        <v>590</v>
      </c>
      <c r="P215" s="14" t="s">
        <v>687</v>
      </c>
      <c r="Q215" s="12">
        <v>0</v>
      </c>
      <c r="R215" s="12">
        <v>0</v>
      </c>
      <c r="S215" s="12">
        <v>20</v>
      </c>
      <c r="T215" s="12" t="s">
        <v>262</v>
      </c>
      <c r="U215" s="12"/>
      <c r="V215" s="12" t="s">
        <v>657</v>
      </c>
      <c r="W215" s="12" t="s">
        <v>534</v>
      </c>
      <c r="X215" s="12" t="s">
        <v>690</v>
      </c>
      <c r="Y215" s="12" t="s">
        <v>691</v>
      </c>
    </row>
    <row r="216" s="2" customFormat="1" ht="33.75" spans="1:25">
      <c r="A216" s="12">
        <f t="shared" si="3"/>
        <v>214</v>
      </c>
      <c r="B216" s="12" t="s">
        <v>651</v>
      </c>
      <c r="C216" s="12" t="s">
        <v>692</v>
      </c>
      <c r="D216" s="12" t="s">
        <v>233</v>
      </c>
      <c r="E216" s="12" t="s">
        <v>29</v>
      </c>
      <c r="F216" s="12" t="s">
        <v>174</v>
      </c>
      <c r="G216" s="12" t="s">
        <v>30</v>
      </c>
      <c r="H216" s="12" t="s">
        <v>30</v>
      </c>
      <c r="I216" s="12" t="s">
        <v>30</v>
      </c>
      <c r="J216" s="12" t="s">
        <v>619</v>
      </c>
      <c r="K216" s="12" t="s">
        <v>30</v>
      </c>
      <c r="L216" s="13">
        <v>46134</v>
      </c>
      <c r="M216" s="13">
        <v>46224</v>
      </c>
      <c r="N216" s="12" t="s">
        <v>590</v>
      </c>
      <c r="O216" s="12" t="s">
        <v>590</v>
      </c>
      <c r="P216" s="14" t="s">
        <v>692</v>
      </c>
      <c r="Q216" s="12">
        <v>0</v>
      </c>
      <c r="R216" s="12">
        <v>0</v>
      </c>
      <c r="S216" s="12">
        <v>1</v>
      </c>
      <c r="T216" s="12" t="s">
        <v>262</v>
      </c>
      <c r="U216" s="12"/>
      <c r="V216" s="12" t="s">
        <v>657</v>
      </c>
      <c r="W216" s="12" t="s">
        <v>651</v>
      </c>
      <c r="X216" s="12" t="s">
        <v>649</v>
      </c>
      <c r="Y216" s="12" t="s">
        <v>654</v>
      </c>
    </row>
    <row r="217" s="2" customFormat="1" ht="33.75" spans="1:25">
      <c r="A217" s="12">
        <f t="shared" si="3"/>
        <v>215</v>
      </c>
      <c r="B217" s="12" t="s">
        <v>651</v>
      </c>
      <c r="C217" s="12" t="s">
        <v>693</v>
      </c>
      <c r="D217" s="12" t="s">
        <v>233</v>
      </c>
      <c r="E217" s="12" t="s">
        <v>29</v>
      </c>
      <c r="F217" s="12" t="s">
        <v>343</v>
      </c>
      <c r="G217" s="12" t="s">
        <v>30</v>
      </c>
      <c r="H217" s="12" t="s">
        <v>30</v>
      </c>
      <c r="I217" s="12" t="s">
        <v>30</v>
      </c>
      <c r="J217" s="12" t="s">
        <v>204</v>
      </c>
      <c r="K217" s="12" t="s">
        <v>30</v>
      </c>
      <c r="L217" s="13">
        <v>46134</v>
      </c>
      <c r="M217" s="13">
        <v>46224</v>
      </c>
      <c r="N217" s="12" t="s">
        <v>590</v>
      </c>
      <c r="O217" s="12" t="s">
        <v>590</v>
      </c>
      <c r="P217" s="14" t="s">
        <v>693</v>
      </c>
      <c r="Q217" s="12">
        <v>0</v>
      </c>
      <c r="R217" s="12">
        <v>0</v>
      </c>
      <c r="S217" s="12">
        <v>2</v>
      </c>
      <c r="T217" s="12" t="s">
        <v>262</v>
      </c>
      <c r="U217" s="12"/>
      <c r="V217" s="12" t="s">
        <v>694</v>
      </c>
      <c r="W217" s="12" t="s">
        <v>651</v>
      </c>
      <c r="X217" s="12" t="s">
        <v>649</v>
      </c>
      <c r="Y217" s="12" t="s">
        <v>654</v>
      </c>
    </row>
    <row r="218" s="2" customFormat="1" ht="22.5" spans="1:25">
      <c r="A218" s="12">
        <f t="shared" si="3"/>
        <v>216</v>
      </c>
      <c r="B218" s="12" t="s">
        <v>622</v>
      </c>
      <c r="C218" s="12" t="s">
        <v>695</v>
      </c>
      <c r="D218" s="12" t="s">
        <v>243</v>
      </c>
      <c r="E218" s="12" t="s">
        <v>29</v>
      </c>
      <c r="F218" s="12" t="s">
        <v>30</v>
      </c>
      <c r="G218" s="12" t="s">
        <v>30</v>
      </c>
      <c r="H218" s="12" t="s">
        <v>30</v>
      </c>
      <c r="I218" s="12" t="s">
        <v>30</v>
      </c>
      <c r="J218" s="12" t="s">
        <v>405</v>
      </c>
      <c r="K218" s="12" t="s">
        <v>30</v>
      </c>
      <c r="L218" s="13">
        <v>46134</v>
      </c>
      <c r="M218" s="13">
        <v>46224</v>
      </c>
      <c r="N218" s="12" t="s">
        <v>590</v>
      </c>
      <c r="O218" s="12" t="s">
        <v>590</v>
      </c>
      <c r="P218" s="14" t="s">
        <v>695</v>
      </c>
      <c r="Q218" s="12">
        <v>0</v>
      </c>
      <c r="R218" s="12">
        <v>0</v>
      </c>
      <c r="S218" s="12">
        <v>2</v>
      </c>
      <c r="T218" s="12" t="s">
        <v>271</v>
      </c>
      <c r="U218" s="12"/>
      <c r="V218" s="12" t="s">
        <v>240</v>
      </c>
      <c r="W218" s="12" t="s">
        <v>624</v>
      </c>
      <c r="X218" s="12" t="s">
        <v>625</v>
      </c>
      <c r="Y218" s="12" t="s">
        <v>626</v>
      </c>
    </row>
    <row r="219" s="2" customFormat="1" ht="22.5" spans="1:25">
      <c r="A219" s="12">
        <f t="shared" si="3"/>
        <v>217</v>
      </c>
      <c r="B219" s="12" t="s">
        <v>640</v>
      </c>
      <c r="C219" s="12" t="s">
        <v>467</v>
      </c>
      <c r="D219" s="12" t="s">
        <v>243</v>
      </c>
      <c r="E219" s="12" t="s">
        <v>29</v>
      </c>
      <c r="F219" s="12" t="s">
        <v>30</v>
      </c>
      <c r="G219" s="12" t="s">
        <v>30</v>
      </c>
      <c r="H219" s="12" t="s">
        <v>30</v>
      </c>
      <c r="I219" s="12" t="s">
        <v>30</v>
      </c>
      <c r="J219" s="12" t="s">
        <v>503</v>
      </c>
      <c r="K219" s="12" t="s">
        <v>30</v>
      </c>
      <c r="L219" s="13">
        <v>46134</v>
      </c>
      <c r="M219" s="13">
        <v>46224</v>
      </c>
      <c r="N219" s="12" t="s">
        <v>590</v>
      </c>
      <c r="O219" s="12" t="s">
        <v>590</v>
      </c>
      <c r="P219" s="14" t="s">
        <v>467</v>
      </c>
      <c r="Q219" s="12">
        <v>0</v>
      </c>
      <c r="R219" s="12">
        <v>0</v>
      </c>
      <c r="S219" s="12">
        <v>10</v>
      </c>
      <c r="T219" s="12" t="s">
        <v>262</v>
      </c>
      <c r="U219" s="12"/>
      <c r="V219" s="12" t="s">
        <v>696</v>
      </c>
      <c r="W219" s="12" t="s">
        <v>642</v>
      </c>
      <c r="X219" s="12" t="s">
        <v>643</v>
      </c>
      <c r="Y219" s="12" t="s">
        <v>644</v>
      </c>
    </row>
    <row r="220" s="2" customFormat="1" ht="22.5" spans="1:25">
      <c r="A220" s="12">
        <f t="shared" si="3"/>
        <v>218</v>
      </c>
      <c r="B220" s="12" t="s">
        <v>697</v>
      </c>
      <c r="C220" s="12" t="s">
        <v>698</v>
      </c>
      <c r="D220" s="12" t="s">
        <v>243</v>
      </c>
      <c r="E220" s="12" t="s">
        <v>29</v>
      </c>
      <c r="F220" s="12" t="s">
        <v>30</v>
      </c>
      <c r="G220" s="12" t="s">
        <v>30</v>
      </c>
      <c r="H220" s="12" t="s">
        <v>646</v>
      </c>
      <c r="I220" s="12" t="s">
        <v>646</v>
      </c>
      <c r="J220" s="12" t="s">
        <v>699</v>
      </c>
      <c r="K220" s="12" t="s">
        <v>30</v>
      </c>
      <c r="L220" s="13">
        <v>46134</v>
      </c>
      <c r="M220" s="13">
        <v>46224</v>
      </c>
      <c r="N220" s="12" t="s">
        <v>590</v>
      </c>
      <c r="O220" s="12" t="s">
        <v>590</v>
      </c>
      <c r="P220" s="14" t="s">
        <v>698</v>
      </c>
      <c r="Q220" s="12">
        <v>0</v>
      </c>
      <c r="R220" s="12">
        <v>0</v>
      </c>
      <c r="S220" s="12">
        <v>10</v>
      </c>
      <c r="T220" s="12" t="s">
        <v>262</v>
      </c>
      <c r="U220" s="12"/>
      <c r="V220" s="12" t="s">
        <v>582</v>
      </c>
      <c r="W220" s="12" t="s">
        <v>609</v>
      </c>
      <c r="X220" s="12" t="s">
        <v>610</v>
      </c>
      <c r="Y220" s="12" t="s">
        <v>700</v>
      </c>
    </row>
    <row r="221" s="2" customFormat="1" ht="22.5" spans="1:25">
      <c r="A221" s="12">
        <f t="shared" si="3"/>
        <v>219</v>
      </c>
      <c r="B221" s="12" t="s">
        <v>670</v>
      </c>
      <c r="C221" s="12" t="s">
        <v>701</v>
      </c>
      <c r="D221" s="12" t="s">
        <v>502</v>
      </c>
      <c r="E221" s="12" t="s">
        <v>29</v>
      </c>
      <c r="F221" s="12" t="s">
        <v>30</v>
      </c>
      <c r="G221" s="12" t="s">
        <v>30</v>
      </c>
      <c r="H221" s="12" t="s">
        <v>30</v>
      </c>
      <c r="I221" s="12" t="s">
        <v>30</v>
      </c>
      <c r="J221" s="12" t="s">
        <v>503</v>
      </c>
      <c r="K221" s="12" t="s">
        <v>30</v>
      </c>
      <c r="L221" s="13">
        <v>46134</v>
      </c>
      <c r="M221" s="13">
        <v>46224</v>
      </c>
      <c r="N221" s="12" t="s">
        <v>590</v>
      </c>
      <c r="O221" s="12" t="s">
        <v>590</v>
      </c>
      <c r="P221" s="14" t="s">
        <v>701</v>
      </c>
      <c r="Q221" s="12">
        <v>0</v>
      </c>
      <c r="R221" s="12">
        <v>0</v>
      </c>
      <c r="S221" s="12">
        <v>5</v>
      </c>
      <c r="T221" s="12" t="s">
        <v>262</v>
      </c>
      <c r="U221" s="12"/>
      <c r="V221" s="12" t="s">
        <v>641</v>
      </c>
      <c r="W221" s="12" t="s">
        <v>658</v>
      </c>
      <c r="X221" s="12" t="s">
        <v>672</v>
      </c>
      <c r="Y221" s="12" t="s">
        <v>673</v>
      </c>
    </row>
    <row r="222" s="2" customFormat="1" ht="33.75" spans="1:25">
      <c r="A222" s="12">
        <f t="shared" si="3"/>
        <v>220</v>
      </c>
      <c r="B222" s="12" t="s">
        <v>593</v>
      </c>
      <c r="C222" s="12" t="s">
        <v>702</v>
      </c>
      <c r="D222" s="12" t="s">
        <v>233</v>
      </c>
      <c r="E222" s="12" t="s">
        <v>29</v>
      </c>
      <c r="F222" s="12" t="s">
        <v>30</v>
      </c>
      <c r="G222" s="12" t="s">
        <v>30</v>
      </c>
      <c r="H222" s="12" t="s">
        <v>30</v>
      </c>
      <c r="I222" s="12" t="s">
        <v>30</v>
      </c>
      <c r="J222" s="12" t="s">
        <v>703</v>
      </c>
      <c r="K222" s="12" t="s">
        <v>30</v>
      </c>
      <c r="L222" s="13">
        <v>46134</v>
      </c>
      <c r="M222" s="13">
        <v>46224</v>
      </c>
      <c r="N222" s="12" t="s">
        <v>590</v>
      </c>
      <c r="O222" s="12" t="s">
        <v>590</v>
      </c>
      <c r="P222" s="14" t="s">
        <v>702</v>
      </c>
      <c r="Q222" s="12">
        <v>0</v>
      </c>
      <c r="R222" s="12">
        <v>0</v>
      </c>
      <c r="S222" s="12">
        <v>2</v>
      </c>
      <c r="T222" s="12" t="s">
        <v>262</v>
      </c>
      <c r="U222" s="12"/>
      <c r="V222" s="12" t="s">
        <v>704</v>
      </c>
      <c r="W222" s="12" t="s">
        <v>596</v>
      </c>
      <c r="X222" s="12" t="s">
        <v>597</v>
      </c>
      <c r="Y222" s="12" t="s">
        <v>598</v>
      </c>
    </row>
    <row r="223" s="2" customFormat="1" ht="22.5" spans="1:25">
      <c r="A223" s="12">
        <f t="shared" si="3"/>
        <v>221</v>
      </c>
      <c r="B223" s="12" t="s">
        <v>630</v>
      </c>
      <c r="C223" s="12" t="s">
        <v>705</v>
      </c>
      <c r="D223" s="12" t="s">
        <v>233</v>
      </c>
      <c r="E223" s="12" t="s">
        <v>29</v>
      </c>
      <c r="F223" s="12" t="s">
        <v>30</v>
      </c>
      <c r="G223" s="12" t="s">
        <v>30</v>
      </c>
      <c r="H223" s="12" t="s">
        <v>30</v>
      </c>
      <c r="I223" s="12" t="s">
        <v>30</v>
      </c>
      <c r="J223" s="12" t="s">
        <v>629</v>
      </c>
      <c r="K223" s="12" t="s">
        <v>30</v>
      </c>
      <c r="L223" s="13">
        <v>46134</v>
      </c>
      <c r="M223" s="13">
        <v>46224</v>
      </c>
      <c r="N223" s="12" t="s">
        <v>590</v>
      </c>
      <c r="O223" s="12" t="s">
        <v>590</v>
      </c>
      <c r="P223" s="14" t="s">
        <v>705</v>
      </c>
      <c r="Q223" s="12">
        <v>0</v>
      </c>
      <c r="R223" s="12">
        <v>0</v>
      </c>
      <c r="S223" s="12">
        <v>20</v>
      </c>
      <c r="T223" s="12" t="s">
        <v>262</v>
      </c>
      <c r="U223" s="12"/>
      <c r="V223" s="12" t="s">
        <v>706</v>
      </c>
      <c r="W223" s="12" t="s">
        <v>632</v>
      </c>
      <c r="X223" s="12" t="s">
        <v>633</v>
      </c>
      <c r="Y223" s="12" t="s">
        <v>634</v>
      </c>
    </row>
    <row r="224" s="2" customFormat="1" ht="33.75" spans="1:25">
      <c r="A224" s="12">
        <f t="shared" si="3"/>
        <v>222</v>
      </c>
      <c r="B224" s="12" t="s">
        <v>647</v>
      </c>
      <c r="C224" s="12" t="s">
        <v>707</v>
      </c>
      <c r="D224" s="12" t="s">
        <v>233</v>
      </c>
      <c r="E224" s="12" t="s">
        <v>29</v>
      </c>
      <c r="F224" s="12" t="s">
        <v>343</v>
      </c>
      <c r="G224" s="12" t="s">
        <v>30</v>
      </c>
      <c r="H224" s="12" t="s">
        <v>30</v>
      </c>
      <c r="I224" s="12" t="s">
        <v>30</v>
      </c>
      <c r="J224" s="12" t="s">
        <v>370</v>
      </c>
      <c r="K224" s="12" t="s">
        <v>30</v>
      </c>
      <c r="L224" s="13">
        <v>46134</v>
      </c>
      <c r="M224" s="13">
        <v>46224</v>
      </c>
      <c r="N224" s="12" t="s">
        <v>590</v>
      </c>
      <c r="O224" s="12" t="s">
        <v>590</v>
      </c>
      <c r="P224" s="14" t="s">
        <v>707</v>
      </c>
      <c r="Q224" s="12">
        <v>0</v>
      </c>
      <c r="R224" s="12">
        <v>0</v>
      </c>
      <c r="S224" s="12">
        <v>1</v>
      </c>
      <c r="T224" s="12" t="s">
        <v>262</v>
      </c>
      <c r="U224" s="12"/>
      <c r="V224" s="12" t="s">
        <v>706</v>
      </c>
      <c r="W224" s="12" t="s">
        <v>647</v>
      </c>
      <c r="X224" s="12" t="s">
        <v>649</v>
      </c>
      <c r="Y224" s="12" t="s">
        <v>650</v>
      </c>
    </row>
    <row r="225" s="2" customFormat="1" ht="22.5" spans="1:25">
      <c r="A225" s="12">
        <f t="shared" si="3"/>
        <v>223</v>
      </c>
      <c r="B225" s="12" t="s">
        <v>622</v>
      </c>
      <c r="C225" s="12" t="s">
        <v>708</v>
      </c>
      <c r="D225" s="12" t="s">
        <v>78</v>
      </c>
      <c r="E225" s="12" t="s">
        <v>29</v>
      </c>
      <c r="F225" s="12" t="s">
        <v>30</v>
      </c>
      <c r="G225" s="12" t="s">
        <v>30</v>
      </c>
      <c r="H225" s="12" t="s">
        <v>30</v>
      </c>
      <c r="I225" s="12" t="s">
        <v>30</v>
      </c>
      <c r="J225" s="12" t="s">
        <v>709</v>
      </c>
      <c r="K225" s="12" t="s">
        <v>30</v>
      </c>
      <c r="L225" s="13">
        <v>46134</v>
      </c>
      <c r="M225" s="13">
        <v>46224</v>
      </c>
      <c r="N225" s="12" t="s">
        <v>590</v>
      </c>
      <c r="O225" s="12" t="s">
        <v>590</v>
      </c>
      <c r="P225" s="14" t="s">
        <v>708</v>
      </c>
      <c r="Q225" s="12">
        <v>0</v>
      </c>
      <c r="R225" s="12">
        <v>0</v>
      </c>
      <c r="S225" s="12">
        <v>1</v>
      </c>
      <c r="T225" s="12" t="s">
        <v>271</v>
      </c>
      <c r="U225" s="12"/>
      <c r="V225" s="12" t="s">
        <v>706</v>
      </c>
      <c r="W225" s="12" t="s">
        <v>624</v>
      </c>
      <c r="X225" s="12" t="s">
        <v>625</v>
      </c>
      <c r="Y225" s="12" t="s">
        <v>626</v>
      </c>
    </row>
    <row r="226" s="2" customFormat="1" ht="33.75" spans="1:25">
      <c r="A226" s="12">
        <f t="shared" si="3"/>
        <v>224</v>
      </c>
      <c r="B226" s="12" t="s">
        <v>651</v>
      </c>
      <c r="C226" s="12" t="s">
        <v>710</v>
      </c>
      <c r="D226" s="12" t="s">
        <v>233</v>
      </c>
      <c r="E226" s="12" t="s">
        <v>29</v>
      </c>
      <c r="F226" s="12" t="s">
        <v>30</v>
      </c>
      <c r="G226" s="12" t="s">
        <v>30</v>
      </c>
      <c r="H226" s="12" t="s">
        <v>30</v>
      </c>
      <c r="I226" s="12" t="s">
        <v>30</v>
      </c>
      <c r="J226" s="12" t="s">
        <v>405</v>
      </c>
      <c r="K226" s="12" t="s">
        <v>30</v>
      </c>
      <c r="L226" s="13">
        <v>46134</v>
      </c>
      <c r="M226" s="13">
        <v>46224</v>
      </c>
      <c r="N226" s="12" t="s">
        <v>590</v>
      </c>
      <c r="O226" s="12" t="s">
        <v>590</v>
      </c>
      <c r="P226" s="14" t="s">
        <v>710</v>
      </c>
      <c r="Q226" s="12">
        <v>0</v>
      </c>
      <c r="R226" s="12">
        <v>0</v>
      </c>
      <c r="S226" s="12">
        <v>1</v>
      </c>
      <c r="T226" s="12" t="s">
        <v>262</v>
      </c>
      <c r="U226" s="12"/>
      <c r="V226" s="12" t="s">
        <v>711</v>
      </c>
      <c r="W226" s="12" t="s">
        <v>651</v>
      </c>
      <c r="X226" s="12" t="s">
        <v>649</v>
      </c>
      <c r="Y226" s="12" t="s">
        <v>654</v>
      </c>
    </row>
    <row r="227" s="2" customFormat="1" ht="45" spans="1:25">
      <c r="A227" s="12">
        <f t="shared" si="3"/>
        <v>225</v>
      </c>
      <c r="B227" s="12" t="s">
        <v>712</v>
      </c>
      <c r="C227" s="12" t="s">
        <v>713</v>
      </c>
      <c r="D227" s="12" t="s">
        <v>253</v>
      </c>
      <c r="E227" s="12" t="s">
        <v>29</v>
      </c>
      <c r="F227" s="12" t="s">
        <v>30</v>
      </c>
      <c r="G227" s="12" t="s">
        <v>30</v>
      </c>
      <c r="H227" s="12" t="s">
        <v>30</v>
      </c>
      <c r="I227" s="12" t="s">
        <v>30</v>
      </c>
      <c r="J227" s="12" t="s">
        <v>310</v>
      </c>
      <c r="K227" s="12" t="s">
        <v>30</v>
      </c>
      <c r="L227" s="13">
        <v>46133</v>
      </c>
      <c r="M227" s="13">
        <v>46223</v>
      </c>
      <c r="N227" s="12">
        <v>3800</v>
      </c>
      <c r="O227" s="12">
        <v>4400</v>
      </c>
      <c r="P227" s="14" t="s">
        <v>714</v>
      </c>
      <c r="Q227" s="12">
        <v>0</v>
      </c>
      <c r="R227" s="12">
        <v>0</v>
      </c>
      <c r="S227" s="12">
        <v>3</v>
      </c>
      <c r="T227" s="12" t="s">
        <v>384</v>
      </c>
      <c r="U227" s="12"/>
      <c r="V227" s="12" t="s">
        <v>582</v>
      </c>
      <c r="W227" s="12" t="s">
        <v>88</v>
      </c>
      <c r="X227" s="12" t="s">
        <v>715</v>
      </c>
      <c r="Y227" s="12" t="s">
        <v>716</v>
      </c>
    </row>
    <row r="228" s="2" customFormat="1" ht="45" spans="1:25">
      <c r="A228" s="12">
        <f t="shared" si="3"/>
        <v>226</v>
      </c>
      <c r="B228" s="12" t="s">
        <v>712</v>
      </c>
      <c r="C228" s="12" t="s">
        <v>115</v>
      </c>
      <c r="D228" s="12" t="s">
        <v>181</v>
      </c>
      <c r="E228" s="12" t="s">
        <v>29</v>
      </c>
      <c r="F228" s="12" t="s">
        <v>30</v>
      </c>
      <c r="G228" s="12" t="s">
        <v>30</v>
      </c>
      <c r="H228" s="12" t="s">
        <v>30</v>
      </c>
      <c r="I228" s="12" t="s">
        <v>30</v>
      </c>
      <c r="J228" s="12" t="s">
        <v>709</v>
      </c>
      <c r="K228" s="12" t="s">
        <v>30</v>
      </c>
      <c r="L228" s="13">
        <v>46133</v>
      </c>
      <c r="M228" s="13">
        <v>46223</v>
      </c>
      <c r="N228" s="12">
        <v>3000</v>
      </c>
      <c r="O228" s="12">
        <v>3800</v>
      </c>
      <c r="P228" s="14" t="s">
        <v>717</v>
      </c>
      <c r="Q228" s="12">
        <v>8</v>
      </c>
      <c r="R228" s="12">
        <v>7</v>
      </c>
      <c r="S228" s="12">
        <v>0</v>
      </c>
      <c r="T228" s="12" t="s">
        <v>384</v>
      </c>
      <c r="U228" s="12"/>
      <c r="V228" s="12" t="s">
        <v>706</v>
      </c>
      <c r="W228" s="12" t="s">
        <v>88</v>
      </c>
      <c r="X228" s="12" t="s">
        <v>715</v>
      </c>
      <c r="Y228" s="12" t="s">
        <v>716</v>
      </c>
    </row>
    <row r="229" s="2" customFormat="1" ht="45" spans="1:25">
      <c r="A229" s="12">
        <f t="shared" si="3"/>
        <v>227</v>
      </c>
      <c r="B229" s="12" t="s">
        <v>712</v>
      </c>
      <c r="C229" s="12" t="s">
        <v>718</v>
      </c>
      <c r="D229" s="12" t="s">
        <v>28</v>
      </c>
      <c r="E229" s="12" t="s">
        <v>29</v>
      </c>
      <c r="F229" s="12" t="s">
        <v>30</v>
      </c>
      <c r="G229" s="12" t="s">
        <v>30</v>
      </c>
      <c r="H229" s="12" t="s">
        <v>30</v>
      </c>
      <c r="I229" s="12" t="s">
        <v>30</v>
      </c>
      <c r="J229" s="12" t="s">
        <v>260</v>
      </c>
      <c r="K229" s="12" t="s">
        <v>30</v>
      </c>
      <c r="L229" s="13">
        <v>46133</v>
      </c>
      <c r="M229" s="13">
        <v>46223</v>
      </c>
      <c r="N229" s="12">
        <v>3500</v>
      </c>
      <c r="O229" s="12">
        <v>3500</v>
      </c>
      <c r="P229" s="14" t="s">
        <v>719</v>
      </c>
      <c r="Q229" s="12">
        <v>0</v>
      </c>
      <c r="R229" s="12">
        <v>0</v>
      </c>
      <c r="S229" s="12">
        <v>2</v>
      </c>
      <c r="T229" s="12" t="s">
        <v>384</v>
      </c>
      <c r="U229" s="12"/>
      <c r="V229" s="12" t="s">
        <v>706</v>
      </c>
      <c r="W229" s="12" t="s">
        <v>88</v>
      </c>
      <c r="X229" s="12" t="s">
        <v>715</v>
      </c>
      <c r="Y229" s="12" t="s">
        <v>716</v>
      </c>
    </row>
    <row r="230" s="2" customFormat="1" ht="45" spans="1:25">
      <c r="A230" s="12">
        <f t="shared" si="3"/>
        <v>228</v>
      </c>
      <c r="B230" s="12" t="s">
        <v>712</v>
      </c>
      <c r="C230" s="12" t="s">
        <v>720</v>
      </c>
      <c r="D230" s="12" t="s">
        <v>181</v>
      </c>
      <c r="E230" s="12" t="s">
        <v>285</v>
      </c>
      <c r="F230" s="12" t="s">
        <v>30</v>
      </c>
      <c r="G230" s="12" t="s">
        <v>30</v>
      </c>
      <c r="H230" s="12" t="s">
        <v>30</v>
      </c>
      <c r="I230" s="12" t="s">
        <v>30</v>
      </c>
      <c r="J230" s="12" t="s">
        <v>709</v>
      </c>
      <c r="K230" s="12" t="s">
        <v>30</v>
      </c>
      <c r="L230" s="13">
        <v>46133</v>
      </c>
      <c r="M230" s="13">
        <v>46223</v>
      </c>
      <c r="N230" s="12">
        <v>3300</v>
      </c>
      <c r="O230" s="12">
        <v>3800</v>
      </c>
      <c r="P230" s="14" t="s">
        <v>721</v>
      </c>
      <c r="Q230" s="12">
        <v>0</v>
      </c>
      <c r="R230" s="12">
        <v>0</v>
      </c>
      <c r="S230" s="12">
        <v>5</v>
      </c>
      <c r="T230" s="12" t="s">
        <v>384</v>
      </c>
      <c r="U230" s="12"/>
      <c r="V230" s="12" t="s">
        <v>706</v>
      </c>
      <c r="W230" s="12" t="s">
        <v>88</v>
      </c>
      <c r="X230" s="12" t="s">
        <v>715</v>
      </c>
      <c r="Y230" s="12" t="s">
        <v>716</v>
      </c>
    </row>
    <row r="231" s="2" customFormat="1" ht="45" spans="1:25">
      <c r="A231" s="12">
        <f t="shared" si="3"/>
        <v>229</v>
      </c>
      <c r="B231" s="12" t="s">
        <v>712</v>
      </c>
      <c r="C231" s="12" t="s">
        <v>722</v>
      </c>
      <c r="D231" s="12" t="s">
        <v>155</v>
      </c>
      <c r="E231" s="12" t="s">
        <v>285</v>
      </c>
      <c r="F231" s="12" t="s">
        <v>30</v>
      </c>
      <c r="G231" s="12" t="s">
        <v>30</v>
      </c>
      <c r="H231" s="12" t="s">
        <v>30</v>
      </c>
      <c r="I231" s="12" t="s">
        <v>30</v>
      </c>
      <c r="J231" s="12" t="s">
        <v>260</v>
      </c>
      <c r="K231" s="12" t="s">
        <v>30</v>
      </c>
      <c r="L231" s="13">
        <v>46133</v>
      </c>
      <c r="M231" s="13">
        <v>46223</v>
      </c>
      <c r="N231" s="12">
        <v>9000</v>
      </c>
      <c r="O231" s="12">
        <v>20000</v>
      </c>
      <c r="P231" s="14" t="s">
        <v>723</v>
      </c>
      <c r="Q231" s="12">
        <v>0</v>
      </c>
      <c r="R231" s="12">
        <v>0</v>
      </c>
      <c r="S231" s="12">
        <v>1</v>
      </c>
      <c r="T231" s="12" t="s">
        <v>384</v>
      </c>
      <c r="U231" s="12"/>
      <c r="V231" s="12" t="s">
        <v>582</v>
      </c>
      <c r="W231" s="12" t="s">
        <v>88</v>
      </c>
      <c r="X231" s="12" t="s">
        <v>715</v>
      </c>
      <c r="Y231" s="12" t="s">
        <v>716</v>
      </c>
    </row>
    <row r="232" s="2" customFormat="1" ht="22.5" spans="1:25">
      <c r="A232" s="12">
        <f t="shared" si="3"/>
        <v>230</v>
      </c>
      <c r="B232" s="12" t="s">
        <v>388</v>
      </c>
      <c r="C232" s="12" t="s">
        <v>393</v>
      </c>
      <c r="D232" s="12" t="s">
        <v>28</v>
      </c>
      <c r="E232" s="12" t="s">
        <v>29</v>
      </c>
      <c r="F232" s="12" t="s">
        <v>30</v>
      </c>
      <c r="G232" s="12" t="s">
        <v>30</v>
      </c>
      <c r="H232" s="12" t="s">
        <v>30</v>
      </c>
      <c r="I232" s="12" t="s">
        <v>30</v>
      </c>
      <c r="J232" s="12" t="s">
        <v>260</v>
      </c>
      <c r="K232" s="12" t="s">
        <v>30</v>
      </c>
      <c r="L232" s="13">
        <v>46133</v>
      </c>
      <c r="M232" s="13">
        <v>46223</v>
      </c>
      <c r="N232" s="12">
        <v>4000</v>
      </c>
      <c r="O232" s="12">
        <v>5000</v>
      </c>
      <c r="P232" s="14" t="s">
        <v>724</v>
      </c>
      <c r="Q232" s="12">
        <v>0</v>
      </c>
      <c r="R232" s="12">
        <v>0</v>
      </c>
      <c r="S232" s="12">
        <v>1</v>
      </c>
      <c r="T232" s="12" t="s">
        <v>384</v>
      </c>
      <c r="U232" s="12"/>
      <c r="V232" s="12" t="s">
        <v>706</v>
      </c>
      <c r="W232" s="12" t="s">
        <v>390</v>
      </c>
      <c r="X232" s="12" t="s">
        <v>391</v>
      </c>
      <c r="Y232" s="12" t="s">
        <v>392</v>
      </c>
    </row>
    <row r="233" s="2" customFormat="1" ht="22.5" spans="1:25">
      <c r="A233" s="12">
        <f t="shared" si="3"/>
        <v>231</v>
      </c>
      <c r="B233" s="12" t="s">
        <v>388</v>
      </c>
      <c r="C233" s="12" t="s">
        <v>422</v>
      </c>
      <c r="D233" s="12" t="s">
        <v>28</v>
      </c>
      <c r="E233" s="12" t="s">
        <v>29</v>
      </c>
      <c r="F233" s="12" t="s">
        <v>30</v>
      </c>
      <c r="G233" s="12" t="s">
        <v>30</v>
      </c>
      <c r="H233" s="12" t="s">
        <v>725</v>
      </c>
      <c r="I233" s="12" t="s">
        <v>725</v>
      </c>
      <c r="J233" s="12" t="s">
        <v>260</v>
      </c>
      <c r="K233" s="12" t="s">
        <v>30</v>
      </c>
      <c r="L233" s="13">
        <v>46133</v>
      </c>
      <c r="M233" s="13">
        <v>46223</v>
      </c>
      <c r="N233" s="12">
        <v>4000</v>
      </c>
      <c r="O233" s="12">
        <v>4000</v>
      </c>
      <c r="P233" s="14" t="s">
        <v>422</v>
      </c>
      <c r="Q233" s="12">
        <v>0</v>
      </c>
      <c r="R233" s="12">
        <v>0</v>
      </c>
      <c r="S233" s="12">
        <v>1</v>
      </c>
      <c r="T233" s="12" t="s">
        <v>384</v>
      </c>
      <c r="U233" s="12"/>
      <c r="V233" s="12" t="s">
        <v>582</v>
      </c>
      <c r="W233" s="12" t="s">
        <v>390</v>
      </c>
      <c r="X233" s="12" t="s">
        <v>391</v>
      </c>
      <c r="Y233" s="12" t="s">
        <v>392</v>
      </c>
    </row>
    <row r="234" s="2" customFormat="1" ht="22.5" spans="1:25">
      <c r="A234" s="12">
        <f t="shared" si="3"/>
        <v>232</v>
      </c>
      <c r="B234" s="12" t="s">
        <v>726</v>
      </c>
      <c r="C234" s="12" t="s">
        <v>95</v>
      </c>
      <c r="D234" s="12" t="s">
        <v>28</v>
      </c>
      <c r="E234" s="12" t="s">
        <v>29</v>
      </c>
      <c r="F234" s="12" t="s">
        <v>30</v>
      </c>
      <c r="G234" s="12" t="s">
        <v>30</v>
      </c>
      <c r="H234" s="12" t="s">
        <v>30</v>
      </c>
      <c r="I234" s="12" t="s">
        <v>30</v>
      </c>
      <c r="J234" s="12" t="s">
        <v>260</v>
      </c>
      <c r="K234" s="12" t="s">
        <v>30</v>
      </c>
      <c r="L234" s="13">
        <v>46133</v>
      </c>
      <c r="M234" s="13">
        <v>46223</v>
      </c>
      <c r="N234" s="12">
        <v>4000</v>
      </c>
      <c r="O234" s="12">
        <v>7000</v>
      </c>
      <c r="P234" s="14" t="s">
        <v>727</v>
      </c>
      <c r="Q234" s="12">
        <v>0</v>
      </c>
      <c r="R234" s="12">
        <v>0</v>
      </c>
      <c r="S234" s="12">
        <v>2</v>
      </c>
      <c r="T234" s="12" t="s">
        <v>384</v>
      </c>
      <c r="U234" s="12"/>
      <c r="V234" s="12" t="s">
        <v>711</v>
      </c>
      <c r="W234" s="12" t="s">
        <v>728</v>
      </c>
      <c r="X234" s="12" t="s">
        <v>729</v>
      </c>
      <c r="Y234" s="12" t="s">
        <v>730</v>
      </c>
    </row>
    <row r="235" s="2" customFormat="1" ht="45" spans="1:25">
      <c r="A235" s="12">
        <f t="shared" si="3"/>
        <v>233</v>
      </c>
      <c r="B235" s="12" t="s">
        <v>712</v>
      </c>
      <c r="C235" s="12" t="s">
        <v>731</v>
      </c>
      <c r="D235" s="12" t="s">
        <v>28</v>
      </c>
      <c r="E235" s="12" t="s">
        <v>29</v>
      </c>
      <c r="F235" s="12" t="s">
        <v>30</v>
      </c>
      <c r="G235" s="12" t="s">
        <v>30</v>
      </c>
      <c r="H235" s="12" t="s">
        <v>30</v>
      </c>
      <c r="I235" s="12" t="s">
        <v>30</v>
      </c>
      <c r="J235" s="12" t="s">
        <v>492</v>
      </c>
      <c r="K235" s="12" t="s">
        <v>30</v>
      </c>
      <c r="L235" s="13">
        <v>46133</v>
      </c>
      <c r="M235" s="13">
        <v>46223</v>
      </c>
      <c r="N235" s="12">
        <v>4000</v>
      </c>
      <c r="O235" s="12">
        <v>4500</v>
      </c>
      <c r="P235" s="14" t="s">
        <v>732</v>
      </c>
      <c r="Q235" s="12">
        <v>0</v>
      </c>
      <c r="R235" s="12">
        <v>0</v>
      </c>
      <c r="S235" s="12">
        <v>3</v>
      </c>
      <c r="T235" s="12" t="s">
        <v>384</v>
      </c>
      <c r="U235" s="12"/>
      <c r="V235" s="12" t="s">
        <v>733</v>
      </c>
      <c r="W235" s="12" t="s">
        <v>88</v>
      </c>
      <c r="X235" s="12" t="s">
        <v>715</v>
      </c>
      <c r="Y235" s="12" t="s">
        <v>716</v>
      </c>
    </row>
    <row r="236" s="2" customFormat="1" ht="22.5" spans="1:25">
      <c r="A236" s="12">
        <f t="shared" si="3"/>
        <v>234</v>
      </c>
      <c r="B236" s="12" t="s">
        <v>388</v>
      </c>
      <c r="C236" s="12" t="s">
        <v>418</v>
      </c>
      <c r="D236" s="12" t="s">
        <v>28</v>
      </c>
      <c r="E236" s="12" t="s">
        <v>29</v>
      </c>
      <c r="F236" s="12" t="s">
        <v>30</v>
      </c>
      <c r="G236" s="12" t="s">
        <v>30</v>
      </c>
      <c r="H236" s="12" t="s">
        <v>30</v>
      </c>
      <c r="I236" s="12" t="s">
        <v>30</v>
      </c>
      <c r="J236" s="12" t="s">
        <v>260</v>
      </c>
      <c r="K236" s="12" t="s">
        <v>30</v>
      </c>
      <c r="L236" s="13">
        <v>46133</v>
      </c>
      <c r="M236" s="13">
        <v>46223</v>
      </c>
      <c r="N236" s="12">
        <v>3000</v>
      </c>
      <c r="O236" s="12">
        <v>3500</v>
      </c>
      <c r="P236" s="14" t="s">
        <v>734</v>
      </c>
      <c r="Q236" s="12">
        <v>0</v>
      </c>
      <c r="R236" s="12">
        <v>0</v>
      </c>
      <c r="S236" s="12">
        <v>10</v>
      </c>
      <c r="T236" s="12" t="s">
        <v>384</v>
      </c>
      <c r="U236" s="12"/>
      <c r="V236" s="12" t="s">
        <v>733</v>
      </c>
      <c r="W236" s="12" t="s">
        <v>390</v>
      </c>
      <c r="X236" s="12" t="s">
        <v>391</v>
      </c>
      <c r="Y236" s="12" t="s">
        <v>392</v>
      </c>
    </row>
    <row r="237" s="2" customFormat="1" ht="45" spans="1:25">
      <c r="A237" s="12">
        <f t="shared" si="3"/>
        <v>235</v>
      </c>
      <c r="B237" s="12" t="s">
        <v>712</v>
      </c>
      <c r="C237" s="12" t="s">
        <v>735</v>
      </c>
      <c r="D237" s="12" t="s">
        <v>181</v>
      </c>
      <c r="E237" s="12" t="s">
        <v>29</v>
      </c>
      <c r="F237" s="12" t="s">
        <v>30</v>
      </c>
      <c r="G237" s="12" t="s">
        <v>30</v>
      </c>
      <c r="H237" s="12" t="s">
        <v>30</v>
      </c>
      <c r="I237" s="12" t="s">
        <v>30</v>
      </c>
      <c r="J237" s="12" t="s">
        <v>709</v>
      </c>
      <c r="K237" s="12" t="s">
        <v>30</v>
      </c>
      <c r="L237" s="13">
        <v>46133</v>
      </c>
      <c r="M237" s="13">
        <v>46223</v>
      </c>
      <c r="N237" s="12">
        <v>4000</v>
      </c>
      <c r="O237" s="12">
        <v>4900</v>
      </c>
      <c r="P237" s="14" t="s">
        <v>736</v>
      </c>
      <c r="Q237" s="12">
        <v>0</v>
      </c>
      <c r="R237" s="12">
        <v>0</v>
      </c>
      <c r="S237" s="12">
        <v>1</v>
      </c>
      <c r="T237" s="12" t="s">
        <v>384</v>
      </c>
      <c r="U237" s="12"/>
      <c r="V237" s="12" t="s">
        <v>733</v>
      </c>
      <c r="W237" s="12" t="s">
        <v>88</v>
      </c>
      <c r="X237" s="12" t="s">
        <v>715</v>
      </c>
      <c r="Y237" s="12" t="s">
        <v>716</v>
      </c>
    </row>
    <row r="238" s="2" customFormat="1" ht="45" spans="1:25">
      <c r="A238" s="12">
        <f t="shared" si="3"/>
        <v>236</v>
      </c>
      <c r="B238" s="12" t="s">
        <v>712</v>
      </c>
      <c r="C238" s="12" t="s">
        <v>737</v>
      </c>
      <c r="D238" s="12" t="s">
        <v>28</v>
      </c>
      <c r="E238" s="12" t="s">
        <v>29</v>
      </c>
      <c r="F238" s="12" t="s">
        <v>30</v>
      </c>
      <c r="G238" s="12" t="s">
        <v>30</v>
      </c>
      <c r="H238" s="12" t="s">
        <v>30</v>
      </c>
      <c r="I238" s="12" t="s">
        <v>30</v>
      </c>
      <c r="J238" s="12" t="s">
        <v>400</v>
      </c>
      <c r="K238" s="12" t="s">
        <v>30</v>
      </c>
      <c r="L238" s="13">
        <v>46133</v>
      </c>
      <c r="M238" s="13">
        <v>46224</v>
      </c>
      <c r="N238" s="12">
        <v>3000</v>
      </c>
      <c r="O238" s="12">
        <v>3500</v>
      </c>
      <c r="P238" s="14" t="s">
        <v>738</v>
      </c>
      <c r="Q238" s="12">
        <v>0</v>
      </c>
      <c r="R238" s="12">
        <v>0</v>
      </c>
      <c r="S238" s="12">
        <v>3</v>
      </c>
      <c r="T238" s="12" t="s">
        <v>384</v>
      </c>
      <c r="U238" s="12"/>
      <c r="V238" s="12" t="s">
        <v>739</v>
      </c>
      <c r="W238" s="12" t="s">
        <v>88</v>
      </c>
      <c r="X238" s="12" t="s">
        <v>715</v>
      </c>
      <c r="Y238" s="12" t="s">
        <v>716</v>
      </c>
    </row>
    <row r="239" s="2" customFormat="1" ht="45" spans="1:25">
      <c r="A239" s="12">
        <f t="shared" si="3"/>
        <v>237</v>
      </c>
      <c r="B239" s="12" t="s">
        <v>712</v>
      </c>
      <c r="C239" s="12" t="s">
        <v>740</v>
      </c>
      <c r="D239" s="12" t="s">
        <v>181</v>
      </c>
      <c r="E239" s="12" t="s">
        <v>285</v>
      </c>
      <c r="F239" s="12" t="s">
        <v>30</v>
      </c>
      <c r="G239" s="12" t="s">
        <v>30</v>
      </c>
      <c r="H239" s="12" t="s">
        <v>30</v>
      </c>
      <c r="I239" s="12" t="s">
        <v>30</v>
      </c>
      <c r="J239" s="12" t="s">
        <v>709</v>
      </c>
      <c r="K239" s="12" t="s">
        <v>30</v>
      </c>
      <c r="L239" s="13">
        <v>46133</v>
      </c>
      <c r="M239" s="13">
        <v>46223</v>
      </c>
      <c r="N239" s="12">
        <v>3000</v>
      </c>
      <c r="O239" s="12">
        <v>3800</v>
      </c>
      <c r="P239" s="14" t="s">
        <v>741</v>
      </c>
      <c r="Q239" s="12">
        <v>0</v>
      </c>
      <c r="R239" s="12">
        <v>0</v>
      </c>
      <c r="S239" s="12">
        <v>5</v>
      </c>
      <c r="T239" s="12" t="s">
        <v>384</v>
      </c>
      <c r="U239" s="12"/>
      <c r="V239" s="12" t="s">
        <v>742</v>
      </c>
      <c r="W239" s="12" t="s">
        <v>88</v>
      </c>
      <c r="X239" s="12" t="s">
        <v>715</v>
      </c>
      <c r="Y239" s="12" t="s">
        <v>716</v>
      </c>
    </row>
    <row r="240" s="2" customFormat="1" ht="45" spans="1:25">
      <c r="A240" s="12">
        <f t="shared" si="3"/>
        <v>238</v>
      </c>
      <c r="B240" s="12" t="s">
        <v>712</v>
      </c>
      <c r="C240" s="12" t="s">
        <v>131</v>
      </c>
      <c r="D240" s="12" t="s">
        <v>743</v>
      </c>
      <c r="E240" s="12" t="s">
        <v>29</v>
      </c>
      <c r="F240" s="12" t="s">
        <v>30</v>
      </c>
      <c r="G240" s="12" t="s">
        <v>30</v>
      </c>
      <c r="H240" s="12" t="s">
        <v>30</v>
      </c>
      <c r="I240" s="12" t="s">
        <v>30</v>
      </c>
      <c r="J240" s="12" t="s">
        <v>709</v>
      </c>
      <c r="K240" s="12" t="s">
        <v>30</v>
      </c>
      <c r="L240" s="13">
        <v>46133</v>
      </c>
      <c r="M240" s="13">
        <v>46223</v>
      </c>
      <c r="N240" s="12">
        <v>2900</v>
      </c>
      <c r="O240" s="12">
        <v>3500</v>
      </c>
      <c r="P240" s="14" t="s">
        <v>744</v>
      </c>
      <c r="Q240" s="12">
        <v>5</v>
      </c>
      <c r="R240" s="12">
        <v>5</v>
      </c>
      <c r="S240" s="12">
        <v>0</v>
      </c>
      <c r="T240" s="12" t="s">
        <v>384</v>
      </c>
      <c r="U240" s="12"/>
      <c r="V240" s="12" t="s">
        <v>706</v>
      </c>
      <c r="W240" s="12" t="s">
        <v>88</v>
      </c>
      <c r="X240" s="12" t="s">
        <v>715</v>
      </c>
      <c r="Y240" s="12" t="s">
        <v>716</v>
      </c>
    </row>
    <row r="241" s="2" customFormat="1" ht="90" spans="1:25">
      <c r="A241" s="12">
        <f t="shared" si="3"/>
        <v>239</v>
      </c>
      <c r="B241" s="12" t="s">
        <v>388</v>
      </c>
      <c r="C241" s="12" t="s">
        <v>415</v>
      </c>
      <c r="D241" s="12" t="s">
        <v>28</v>
      </c>
      <c r="E241" s="12" t="s">
        <v>29</v>
      </c>
      <c r="F241" s="12" t="s">
        <v>30</v>
      </c>
      <c r="G241" s="12" t="s">
        <v>30</v>
      </c>
      <c r="H241" s="12" t="s">
        <v>30</v>
      </c>
      <c r="I241" s="12" t="s">
        <v>30</v>
      </c>
      <c r="J241" s="12" t="s">
        <v>260</v>
      </c>
      <c r="K241" s="12" t="s">
        <v>30</v>
      </c>
      <c r="L241" s="13">
        <v>46133</v>
      </c>
      <c r="M241" s="13">
        <v>46223</v>
      </c>
      <c r="N241" s="12">
        <v>4000</v>
      </c>
      <c r="O241" s="12">
        <v>4000</v>
      </c>
      <c r="P241" s="14" t="s">
        <v>416</v>
      </c>
      <c r="Q241" s="12">
        <v>0</v>
      </c>
      <c r="R241" s="12">
        <v>0</v>
      </c>
      <c r="S241" s="12">
        <v>2</v>
      </c>
      <c r="T241" s="12" t="s">
        <v>384</v>
      </c>
      <c r="U241" s="12"/>
      <c r="V241" s="12" t="s">
        <v>603</v>
      </c>
      <c r="W241" s="12" t="s">
        <v>390</v>
      </c>
      <c r="X241" s="12" t="s">
        <v>391</v>
      </c>
      <c r="Y241" s="12" t="s">
        <v>392</v>
      </c>
    </row>
    <row r="242" s="2" customFormat="1" ht="22.5" spans="1:25">
      <c r="A242" s="12">
        <f t="shared" si="3"/>
        <v>240</v>
      </c>
      <c r="B242" s="12" t="s">
        <v>745</v>
      </c>
      <c r="C242" s="12" t="s">
        <v>49</v>
      </c>
      <c r="D242" s="12" t="s">
        <v>28</v>
      </c>
      <c r="E242" s="12" t="s">
        <v>29</v>
      </c>
      <c r="F242" s="12" t="s">
        <v>30</v>
      </c>
      <c r="G242" s="12" t="s">
        <v>30</v>
      </c>
      <c r="H242" s="12" t="s">
        <v>30</v>
      </c>
      <c r="I242" s="12" t="s">
        <v>30</v>
      </c>
      <c r="J242" s="12" t="s">
        <v>260</v>
      </c>
      <c r="K242" s="12" t="s">
        <v>30</v>
      </c>
      <c r="L242" s="13">
        <v>46133</v>
      </c>
      <c r="M242" s="13">
        <v>46223</v>
      </c>
      <c r="N242" s="12">
        <v>5500</v>
      </c>
      <c r="O242" s="12">
        <v>6500</v>
      </c>
      <c r="P242" s="14" t="s">
        <v>746</v>
      </c>
      <c r="Q242" s="12">
        <v>0</v>
      </c>
      <c r="R242" s="12">
        <v>0</v>
      </c>
      <c r="S242" s="12">
        <v>20</v>
      </c>
      <c r="T242" s="12" t="s">
        <v>384</v>
      </c>
      <c r="U242" s="12"/>
      <c r="V242" s="12" t="s">
        <v>747</v>
      </c>
      <c r="W242" s="12" t="s">
        <v>88</v>
      </c>
      <c r="X242" s="12" t="s">
        <v>748</v>
      </c>
      <c r="Y242" s="12" t="s">
        <v>749</v>
      </c>
    </row>
    <row r="243" s="2" customFormat="1" ht="45" spans="1:25">
      <c r="A243" s="12">
        <f t="shared" si="3"/>
        <v>241</v>
      </c>
      <c r="B243" s="12" t="s">
        <v>712</v>
      </c>
      <c r="C243" s="12" t="s">
        <v>750</v>
      </c>
      <c r="D243" s="12" t="s">
        <v>381</v>
      </c>
      <c r="E243" s="12" t="s">
        <v>269</v>
      </c>
      <c r="F243" s="12" t="s">
        <v>751</v>
      </c>
      <c r="G243" s="12" t="s">
        <v>30</v>
      </c>
      <c r="H243" s="12" t="s">
        <v>30</v>
      </c>
      <c r="I243" s="12" t="s">
        <v>30</v>
      </c>
      <c r="J243" s="12" t="s">
        <v>492</v>
      </c>
      <c r="K243" s="12" t="s">
        <v>30</v>
      </c>
      <c r="L243" s="13">
        <v>46133</v>
      </c>
      <c r="M243" s="13">
        <v>46223</v>
      </c>
      <c r="N243" s="12">
        <v>6000</v>
      </c>
      <c r="O243" s="12">
        <v>7000</v>
      </c>
      <c r="P243" s="14" t="s">
        <v>752</v>
      </c>
      <c r="Q243" s="12">
        <v>0</v>
      </c>
      <c r="R243" s="12">
        <v>0</v>
      </c>
      <c r="S243" s="12">
        <v>1</v>
      </c>
      <c r="T243" s="12" t="s">
        <v>384</v>
      </c>
      <c r="U243" s="12"/>
      <c r="V243" s="12" t="s">
        <v>747</v>
      </c>
      <c r="W243" s="12" t="s">
        <v>88</v>
      </c>
      <c r="X243" s="12" t="s">
        <v>715</v>
      </c>
      <c r="Y243" s="12" t="s">
        <v>716</v>
      </c>
    </row>
    <row r="244" s="2" customFormat="1" ht="22.5" spans="1:25">
      <c r="A244" s="12">
        <f t="shared" si="3"/>
        <v>242</v>
      </c>
      <c r="B244" s="12" t="s">
        <v>388</v>
      </c>
      <c r="C244" s="12" t="s">
        <v>389</v>
      </c>
      <c r="D244" s="12" t="s">
        <v>28</v>
      </c>
      <c r="E244" s="12" t="s">
        <v>29</v>
      </c>
      <c r="F244" s="12" t="s">
        <v>30</v>
      </c>
      <c r="G244" s="12" t="s">
        <v>30</v>
      </c>
      <c r="H244" s="12" t="s">
        <v>30</v>
      </c>
      <c r="I244" s="12" t="s">
        <v>30</v>
      </c>
      <c r="J244" s="12" t="s">
        <v>260</v>
      </c>
      <c r="K244" s="12" t="s">
        <v>30</v>
      </c>
      <c r="L244" s="13">
        <v>46133</v>
      </c>
      <c r="M244" s="13">
        <v>46223</v>
      </c>
      <c r="N244" s="12">
        <v>5000</v>
      </c>
      <c r="O244" s="12">
        <v>6000</v>
      </c>
      <c r="P244" s="14" t="s">
        <v>753</v>
      </c>
      <c r="Q244" s="12">
        <v>0</v>
      </c>
      <c r="R244" s="12">
        <v>0</v>
      </c>
      <c r="S244" s="12">
        <v>1</v>
      </c>
      <c r="T244" s="12" t="s">
        <v>384</v>
      </c>
      <c r="U244" s="12"/>
      <c r="V244" s="12" t="s">
        <v>747</v>
      </c>
      <c r="W244" s="12" t="s">
        <v>390</v>
      </c>
      <c r="X244" s="12" t="s">
        <v>391</v>
      </c>
      <c r="Y244" s="12" t="s">
        <v>392</v>
      </c>
    </row>
    <row r="245" s="2" customFormat="1" ht="22.5" spans="1:25">
      <c r="A245" s="12">
        <f t="shared" si="3"/>
        <v>243</v>
      </c>
      <c r="B245" s="12" t="s">
        <v>754</v>
      </c>
      <c r="C245" s="12" t="s">
        <v>755</v>
      </c>
      <c r="D245" s="12" t="s">
        <v>28</v>
      </c>
      <c r="E245" s="12" t="s">
        <v>29</v>
      </c>
      <c r="F245" s="12" t="s">
        <v>30</v>
      </c>
      <c r="G245" s="12" t="s">
        <v>30</v>
      </c>
      <c r="H245" s="12" t="s">
        <v>756</v>
      </c>
      <c r="I245" s="12" t="s">
        <v>756</v>
      </c>
      <c r="J245" s="12" t="s">
        <v>260</v>
      </c>
      <c r="K245" s="12" t="s">
        <v>30</v>
      </c>
      <c r="L245" s="13">
        <v>46129</v>
      </c>
      <c r="M245" s="13">
        <v>46219</v>
      </c>
      <c r="N245" s="12" t="s">
        <v>590</v>
      </c>
      <c r="O245" s="12" t="s">
        <v>590</v>
      </c>
      <c r="P245" s="14" t="s">
        <v>757</v>
      </c>
      <c r="Q245" s="12">
        <v>0</v>
      </c>
      <c r="R245" s="12">
        <v>0</v>
      </c>
      <c r="S245" s="12">
        <v>10</v>
      </c>
      <c r="T245" s="12" t="s">
        <v>384</v>
      </c>
      <c r="U245" s="12"/>
      <c r="V245" s="12" t="s">
        <v>758</v>
      </c>
      <c r="W245" s="12" t="s">
        <v>759</v>
      </c>
      <c r="X245" s="12" t="s">
        <v>760</v>
      </c>
      <c r="Y245" s="12" t="s">
        <v>761</v>
      </c>
    </row>
    <row r="246" s="2" customFormat="1" ht="22.5" spans="1:25">
      <c r="A246" s="12">
        <f t="shared" si="3"/>
        <v>244</v>
      </c>
      <c r="B246" s="12" t="s">
        <v>762</v>
      </c>
      <c r="C246" s="12" t="s">
        <v>763</v>
      </c>
      <c r="D246" s="12" t="s">
        <v>28</v>
      </c>
      <c r="E246" s="12" t="s">
        <v>29</v>
      </c>
      <c r="F246" s="12" t="s">
        <v>30</v>
      </c>
      <c r="G246" s="12" t="s">
        <v>30</v>
      </c>
      <c r="H246" s="12" t="s">
        <v>30</v>
      </c>
      <c r="I246" s="12" t="s">
        <v>30</v>
      </c>
      <c r="J246" s="12" t="s">
        <v>260</v>
      </c>
      <c r="K246" s="12" t="s">
        <v>30</v>
      </c>
      <c r="L246" s="13">
        <v>46129</v>
      </c>
      <c r="M246" s="13">
        <v>46219</v>
      </c>
      <c r="N246" s="12">
        <v>3500</v>
      </c>
      <c r="O246" s="12">
        <v>6000</v>
      </c>
      <c r="P246" s="14" t="s">
        <v>764</v>
      </c>
      <c r="Q246" s="12">
        <v>0</v>
      </c>
      <c r="R246" s="12">
        <v>0</v>
      </c>
      <c r="S246" s="12">
        <v>3</v>
      </c>
      <c r="T246" s="12" t="s">
        <v>384</v>
      </c>
      <c r="U246" s="12"/>
      <c r="V246" s="12" t="s">
        <v>758</v>
      </c>
      <c r="W246" s="12" t="s">
        <v>765</v>
      </c>
      <c r="X246" s="12" t="s">
        <v>766</v>
      </c>
      <c r="Y246" s="12" t="s">
        <v>767</v>
      </c>
    </row>
    <row r="247" s="2" customFormat="1" ht="101.25" spans="1:25">
      <c r="A247" s="12">
        <f t="shared" si="3"/>
        <v>245</v>
      </c>
      <c r="B247" s="12" t="s">
        <v>768</v>
      </c>
      <c r="C247" s="12" t="s">
        <v>769</v>
      </c>
      <c r="D247" s="12" t="s">
        <v>28</v>
      </c>
      <c r="E247" s="12" t="s">
        <v>29</v>
      </c>
      <c r="F247" s="12" t="s">
        <v>30</v>
      </c>
      <c r="G247" s="12" t="s">
        <v>30</v>
      </c>
      <c r="H247" s="12" t="s">
        <v>30</v>
      </c>
      <c r="I247" s="12" t="s">
        <v>30</v>
      </c>
      <c r="J247" s="12" t="s">
        <v>400</v>
      </c>
      <c r="K247" s="12" t="s">
        <v>30</v>
      </c>
      <c r="L247" s="13">
        <v>46129</v>
      </c>
      <c r="M247" s="13">
        <v>46216</v>
      </c>
      <c r="N247" s="12">
        <v>4000</v>
      </c>
      <c r="O247" s="12">
        <v>10000</v>
      </c>
      <c r="P247" s="14" t="s">
        <v>770</v>
      </c>
      <c r="Q247" s="12">
        <v>0</v>
      </c>
      <c r="R247" s="12">
        <v>0</v>
      </c>
      <c r="S247" s="12">
        <v>1</v>
      </c>
      <c r="T247" s="12" t="s">
        <v>262</v>
      </c>
      <c r="U247" s="12"/>
      <c r="V247" s="12" t="s">
        <v>771</v>
      </c>
      <c r="W247" s="12" t="s">
        <v>772</v>
      </c>
      <c r="X247" s="12" t="s">
        <v>773</v>
      </c>
      <c r="Y247" s="12" t="s">
        <v>774</v>
      </c>
    </row>
    <row r="248" s="2" customFormat="1" ht="67.5" spans="1:25">
      <c r="A248" s="12">
        <f t="shared" si="3"/>
        <v>246</v>
      </c>
      <c r="B248" s="12" t="s">
        <v>775</v>
      </c>
      <c r="C248" s="12" t="s">
        <v>685</v>
      </c>
      <c r="D248" s="12" t="s">
        <v>243</v>
      </c>
      <c r="E248" s="12" t="s">
        <v>29</v>
      </c>
      <c r="F248" s="12" t="s">
        <v>30</v>
      </c>
      <c r="G248" s="12" t="s">
        <v>30</v>
      </c>
      <c r="H248" s="12" t="s">
        <v>30</v>
      </c>
      <c r="I248" s="12" t="s">
        <v>30</v>
      </c>
      <c r="J248" s="12" t="s">
        <v>260</v>
      </c>
      <c r="K248" s="12" t="s">
        <v>30</v>
      </c>
      <c r="L248" s="13">
        <v>46129</v>
      </c>
      <c r="M248" s="13">
        <v>46219</v>
      </c>
      <c r="N248" s="12">
        <v>3000</v>
      </c>
      <c r="O248" s="12">
        <v>3500</v>
      </c>
      <c r="P248" s="14" t="s">
        <v>776</v>
      </c>
      <c r="Q248" s="12">
        <v>0</v>
      </c>
      <c r="R248" s="12">
        <v>0</v>
      </c>
      <c r="S248" s="12">
        <v>4</v>
      </c>
      <c r="T248" s="12" t="s">
        <v>384</v>
      </c>
      <c r="U248" s="12"/>
      <c r="V248" s="12" t="s">
        <v>758</v>
      </c>
      <c r="W248" s="12" t="s">
        <v>246</v>
      </c>
      <c r="X248" s="12" t="s">
        <v>777</v>
      </c>
      <c r="Y248" s="12" t="s">
        <v>778</v>
      </c>
    </row>
    <row r="249" s="2" customFormat="1" ht="33.75" spans="1:25">
      <c r="A249" s="12">
        <f t="shared" si="3"/>
        <v>247</v>
      </c>
      <c r="B249" s="12" t="s">
        <v>775</v>
      </c>
      <c r="C249" s="12" t="s">
        <v>779</v>
      </c>
      <c r="D249" s="12" t="s">
        <v>28</v>
      </c>
      <c r="E249" s="12" t="s">
        <v>29</v>
      </c>
      <c r="F249" s="12" t="s">
        <v>30</v>
      </c>
      <c r="G249" s="12" t="s">
        <v>30</v>
      </c>
      <c r="H249" s="12" t="s">
        <v>30</v>
      </c>
      <c r="I249" s="12" t="s">
        <v>30</v>
      </c>
      <c r="J249" s="12" t="s">
        <v>260</v>
      </c>
      <c r="K249" s="12" t="s">
        <v>30</v>
      </c>
      <c r="L249" s="13">
        <v>46129</v>
      </c>
      <c r="M249" s="13">
        <v>46219</v>
      </c>
      <c r="N249" s="12">
        <v>3000</v>
      </c>
      <c r="O249" s="12">
        <v>3200</v>
      </c>
      <c r="P249" s="14" t="s">
        <v>780</v>
      </c>
      <c r="Q249" s="12">
        <v>0</v>
      </c>
      <c r="R249" s="12">
        <v>0</v>
      </c>
      <c r="S249" s="12">
        <v>2</v>
      </c>
      <c r="T249" s="12" t="s">
        <v>384</v>
      </c>
      <c r="U249" s="12"/>
      <c r="V249" s="12" t="s">
        <v>771</v>
      </c>
      <c r="W249" s="12" t="s">
        <v>246</v>
      </c>
      <c r="X249" s="12" t="s">
        <v>777</v>
      </c>
      <c r="Y249" s="12" t="s">
        <v>778</v>
      </c>
    </row>
    <row r="250" s="2" customFormat="1" ht="22.5" spans="1:25">
      <c r="A250" s="12">
        <f t="shared" si="3"/>
        <v>248</v>
      </c>
      <c r="B250" s="12" t="s">
        <v>754</v>
      </c>
      <c r="C250" s="12" t="s">
        <v>781</v>
      </c>
      <c r="D250" s="12" t="s">
        <v>243</v>
      </c>
      <c r="E250" s="12" t="s">
        <v>29</v>
      </c>
      <c r="F250" s="12" t="s">
        <v>30</v>
      </c>
      <c r="G250" s="12" t="s">
        <v>30</v>
      </c>
      <c r="H250" s="12" t="s">
        <v>756</v>
      </c>
      <c r="I250" s="12" t="s">
        <v>756</v>
      </c>
      <c r="J250" s="12" t="s">
        <v>260</v>
      </c>
      <c r="K250" s="12" t="s">
        <v>30</v>
      </c>
      <c r="L250" s="13">
        <v>46129</v>
      </c>
      <c r="M250" s="13">
        <v>46219</v>
      </c>
      <c r="N250" s="12" t="s">
        <v>590</v>
      </c>
      <c r="O250" s="12" t="s">
        <v>590</v>
      </c>
      <c r="P250" s="14" t="s">
        <v>782</v>
      </c>
      <c r="Q250" s="12">
        <v>0</v>
      </c>
      <c r="R250" s="12">
        <v>0</v>
      </c>
      <c r="S250" s="12">
        <v>10</v>
      </c>
      <c r="T250" s="12" t="s">
        <v>384</v>
      </c>
      <c r="U250" s="12"/>
      <c r="V250" s="12" t="s">
        <v>783</v>
      </c>
      <c r="W250" s="12" t="s">
        <v>759</v>
      </c>
      <c r="X250" s="12" t="s">
        <v>760</v>
      </c>
      <c r="Y250" s="12" t="s">
        <v>761</v>
      </c>
    </row>
    <row r="251" s="2" customFormat="1" ht="67.5" spans="1:25">
      <c r="A251" s="12">
        <f t="shared" si="3"/>
        <v>249</v>
      </c>
      <c r="B251" s="12" t="s">
        <v>784</v>
      </c>
      <c r="C251" s="12" t="s">
        <v>785</v>
      </c>
      <c r="D251" s="12" t="s">
        <v>28</v>
      </c>
      <c r="E251" s="12" t="s">
        <v>29</v>
      </c>
      <c r="F251" s="12" t="s">
        <v>30</v>
      </c>
      <c r="G251" s="12" t="s">
        <v>30</v>
      </c>
      <c r="H251" s="12" t="s">
        <v>30</v>
      </c>
      <c r="I251" s="12" t="s">
        <v>30</v>
      </c>
      <c r="J251" s="12" t="s">
        <v>260</v>
      </c>
      <c r="K251" s="12" t="s">
        <v>30</v>
      </c>
      <c r="L251" s="13">
        <v>46129</v>
      </c>
      <c r="M251" s="13">
        <v>46219</v>
      </c>
      <c r="N251" s="12">
        <v>2600</v>
      </c>
      <c r="O251" s="12">
        <v>2600</v>
      </c>
      <c r="P251" s="14" t="s">
        <v>786</v>
      </c>
      <c r="Q251" s="12">
        <v>0</v>
      </c>
      <c r="R251" s="12">
        <v>0</v>
      </c>
      <c r="S251" s="12">
        <v>10</v>
      </c>
      <c r="T251" s="12" t="s">
        <v>384</v>
      </c>
      <c r="U251" s="12"/>
      <c r="V251" s="12" t="s">
        <v>787</v>
      </c>
      <c r="W251" s="12" t="s">
        <v>788</v>
      </c>
      <c r="X251" s="12" t="s">
        <v>789</v>
      </c>
      <c r="Y251" s="12" t="s">
        <v>790</v>
      </c>
    </row>
    <row r="252" s="2" customFormat="1" ht="78.75" spans="1:25">
      <c r="A252" s="12">
        <f t="shared" si="3"/>
        <v>250</v>
      </c>
      <c r="B252" s="12" t="s">
        <v>791</v>
      </c>
      <c r="C252" s="12" t="s">
        <v>792</v>
      </c>
      <c r="D252" s="12" t="s">
        <v>243</v>
      </c>
      <c r="E252" s="12" t="s">
        <v>29</v>
      </c>
      <c r="F252" s="12" t="s">
        <v>30</v>
      </c>
      <c r="G252" s="12" t="s">
        <v>30</v>
      </c>
      <c r="H252" s="12" t="s">
        <v>30</v>
      </c>
      <c r="I252" s="12" t="s">
        <v>30</v>
      </c>
      <c r="J252" s="12" t="s">
        <v>260</v>
      </c>
      <c r="K252" s="12" t="s">
        <v>30</v>
      </c>
      <c r="L252" s="13">
        <v>46129</v>
      </c>
      <c r="M252" s="13">
        <v>46219</v>
      </c>
      <c r="N252" s="12">
        <v>4000</v>
      </c>
      <c r="O252" s="12">
        <v>4000</v>
      </c>
      <c r="P252" s="14" t="s">
        <v>793</v>
      </c>
      <c r="Q252" s="12">
        <v>0</v>
      </c>
      <c r="R252" s="12">
        <v>0</v>
      </c>
      <c r="S252" s="12">
        <v>2</v>
      </c>
      <c r="T252" s="12" t="s">
        <v>384</v>
      </c>
      <c r="U252" s="12"/>
      <c r="V252" s="12" t="s">
        <v>794</v>
      </c>
      <c r="W252" s="12" t="s">
        <v>795</v>
      </c>
      <c r="X252" s="12" t="s">
        <v>796</v>
      </c>
      <c r="Y252" s="12" t="s">
        <v>797</v>
      </c>
    </row>
    <row r="253" s="2" customFormat="1" ht="22.5" spans="1:25">
      <c r="A253" s="12">
        <f t="shared" si="3"/>
        <v>251</v>
      </c>
      <c r="B253" s="12" t="s">
        <v>798</v>
      </c>
      <c r="C253" s="12" t="s">
        <v>799</v>
      </c>
      <c r="D253" s="12" t="s">
        <v>62</v>
      </c>
      <c r="E253" s="12" t="s">
        <v>29</v>
      </c>
      <c r="F253" s="12" t="s">
        <v>174</v>
      </c>
      <c r="G253" s="12" t="s">
        <v>30</v>
      </c>
      <c r="H253" s="12" t="s">
        <v>30</v>
      </c>
      <c r="I253" s="12" t="s">
        <v>30</v>
      </c>
      <c r="J253" s="12" t="s">
        <v>492</v>
      </c>
      <c r="K253" s="12" t="s">
        <v>30</v>
      </c>
      <c r="L253" s="13">
        <v>46129</v>
      </c>
      <c r="M253" s="13">
        <v>46216</v>
      </c>
      <c r="N253" s="12">
        <v>2000</v>
      </c>
      <c r="O253" s="12">
        <v>4800</v>
      </c>
      <c r="P253" s="14" t="s">
        <v>800</v>
      </c>
      <c r="Q253" s="12">
        <v>0</v>
      </c>
      <c r="R253" s="12">
        <v>0</v>
      </c>
      <c r="S253" s="12">
        <v>1</v>
      </c>
      <c r="T253" s="12" t="s">
        <v>262</v>
      </c>
      <c r="U253" s="12"/>
      <c r="V253" s="12" t="s">
        <v>794</v>
      </c>
      <c r="W253" s="12" t="s">
        <v>801</v>
      </c>
      <c r="X253" s="12" t="s">
        <v>802</v>
      </c>
      <c r="Y253" s="12" t="s">
        <v>803</v>
      </c>
    </row>
    <row r="254" s="2" customFormat="1" ht="22.5" spans="1:25">
      <c r="A254" s="12">
        <f t="shared" si="3"/>
        <v>252</v>
      </c>
      <c r="B254" s="12" t="s">
        <v>762</v>
      </c>
      <c r="C254" s="12" t="s">
        <v>804</v>
      </c>
      <c r="D254" s="12" t="s">
        <v>28</v>
      </c>
      <c r="E254" s="12" t="s">
        <v>29</v>
      </c>
      <c r="F254" s="12" t="s">
        <v>30</v>
      </c>
      <c r="G254" s="12" t="s">
        <v>30</v>
      </c>
      <c r="H254" s="12" t="s">
        <v>30</v>
      </c>
      <c r="I254" s="12" t="s">
        <v>30</v>
      </c>
      <c r="J254" s="12" t="s">
        <v>260</v>
      </c>
      <c r="K254" s="12" t="s">
        <v>30</v>
      </c>
      <c r="L254" s="13">
        <v>46129</v>
      </c>
      <c r="M254" s="13">
        <v>46219</v>
      </c>
      <c r="N254" s="12">
        <v>3300</v>
      </c>
      <c r="O254" s="12">
        <v>6000</v>
      </c>
      <c r="P254" s="14" t="s">
        <v>805</v>
      </c>
      <c r="Q254" s="12">
        <v>0</v>
      </c>
      <c r="R254" s="12">
        <v>0</v>
      </c>
      <c r="S254" s="12">
        <v>2</v>
      </c>
      <c r="T254" s="12" t="s">
        <v>384</v>
      </c>
      <c r="U254" s="12"/>
      <c r="V254" s="12" t="s">
        <v>794</v>
      </c>
      <c r="W254" s="12" t="s">
        <v>765</v>
      </c>
      <c r="X254" s="12" t="s">
        <v>766</v>
      </c>
      <c r="Y254" s="12" t="s">
        <v>767</v>
      </c>
    </row>
    <row r="255" s="2" customFormat="1" ht="33.75" spans="1:25">
      <c r="A255" s="12">
        <f t="shared" si="3"/>
        <v>253</v>
      </c>
      <c r="B255" s="12" t="s">
        <v>754</v>
      </c>
      <c r="C255" s="12" t="s">
        <v>806</v>
      </c>
      <c r="D255" s="12" t="s">
        <v>28</v>
      </c>
      <c r="E255" s="12" t="s">
        <v>29</v>
      </c>
      <c r="F255" s="12" t="s">
        <v>30</v>
      </c>
      <c r="G255" s="12" t="s">
        <v>30</v>
      </c>
      <c r="H255" s="12" t="s">
        <v>756</v>
      </c>
      <c r="I255" s="12" t="s">
        <v>756</v>
      </c>
      <c r="J255" s="12" t="s">
        <v>260</v>
      </c>
      <c r="K255" s="12" t="s">
        <v>30</v>
      </c>
      <c r="L255" s="13">
        <v>46129</v>
      </c>
      <c r="M255" s="13">
        <v>46219</v>
      </c>
      <c r="N255" s="12" t="s">
        <v>590</v>
      </c>
      <c r="O255" s="12" t="s">
        <v>590</v>
      </c>
      <c r="P255" s="14" t="s">
        <v>757</v>
      </c>
      <c r="Q255" s="12">
        <v>0</v>
      </c>
      <c r="R255" s="12">
        <v>0</v>
      </c>
      <c r="S255" s="12">
        <v>5</v>
      </c>
      <c r="T255" s="12" t="s">
        <v>384</v>
      </c>
      <c r="U255" s="12"/>
      <c r="V255" s="12" t="s">
        <v>787</v>
      </c>
      <c r="W255" s="12" t="s">
        <v>759</v>
      </c>
      <c r="X255" s="12" t="s">
        <v>760</v>
      </c>
      <c r="Y255" s="12" t="s">
        <v>761</v>
      </c>
    </row>
    <row r="256" s="2" customFormat="1" ht="67.5" spans="1:25">
      <c r="A256" s="12">
        <f t="shared" si="3"/>
        <v>254</v>
      </c>
      <c r="B256" s="12" t="s">
        <v>807</v>
      </c>
      <c r="C256" s="12" t="s">
        <v>808</v>
      </c>
      <c r="D256" s="12" t="s">
        <v>381</v>
      </c>
      <c r="E256" s="12" t="s">
        <v>29</v>
      </c>
      <c r="F256" s="12" t="s">
        <v>343</v>
      </c>
      <c r="G256" s="12" t="s">
        <v>30</v>
      </c>
      <c r="H256" s="12" t="s">
        <v>646</v>
      </c>
      <c r="I256" s="12" t="s">
        <v>646</v>
      </c>
      <c r="J256" s="12" t="s">
        <v>382</v>
      </c>
      <c r="K256" s="12" t="s">
        <v>809</v>
      </c>
      <c r="L256" s="13">
        <v>46129</v>
      </c>
      <c r="M256" s="13">
        <v>46216</v>
      </c>
      <c r="N256" s="12">
        <v>4000</v>
      </c>
      <c r="O256" s="12">
        <v>8000</v>
      </c>
      <c r="P256" s="14" t="s">
        <v>810</v>
      </c>
      <c r="Q256" s="12">
        <v>0</v>
      </c>
      <c r="R256" s="12">
        <v>0</v>
      </c>
      <c r="S256" s="12">
        <v>1</v>
      </c>
      <c r="T256" s="12" t="s">
        <v>262</v>
      </c>
      <c r="U256" s="12"/>
      <c r="V256" s="12" t="s">
        <v>787</v>
      </c>
      <c r="W256" s="12" t="s">
        <v>811</v>
      </c>
      <c r="X256" s="12" t="s">
        <v>812</v>
      </c>
      <c r="Y256" s="12" t="s">
        <v>813</v>
      </c>
    </row>
    <row r="257" s="2" customFormat="1" ht="33.75" spans="1:25">
      <c r="A257" s="12">
        <f t="shared" si="3"/>
        <v>255</v>
      </c>
      <c r="B257" s="12" t="s">
        <v>762</v>
      </c>
      <c r="C257" s="12" t="s">
        <v>814</v>
      </c>
      <c r="D257" s="12" t="s">
        <v>28</v>
      </c>
      <c r="E257" s="12" t="s">
        <v>29</v>
      </c>
      <c r="F257" s="12" t="s">
        <v>30</v>
      </c>
      <c r="G257" s="12" t="s">
        <v>30</v>
      </c>
      <c r="H257" s="12" t="s">
        <v>30</v>
      </c>
      <c r="I257" s="12" t="s">
        <v>30</v>
      </c>
      <c r="J257" s="12" t="s">
        <v>260</v>
      </c>
      <c r="K257" s="12" t="s">
        <v>30</v>
      </c>
      <c r="L257" s="13">
        <v>46129</v>
      </c>
      <c r="M257" s="13">
        <v>46219</v>
      </c>
      <c r="N257" s="12">
        <v>3000</v>
      </c>
      <c r="O257" s="12">
        <v>4500</v>
      </c>
      <c r="P257" s="14" t="s">
        <v>815</v>
      </c>
      <c r="Q257" s="12">
        <v>0</v>
      </c>
      <c r="R257" s="12">
        <v>0</v>
      </c>
      <c r="S257" s="12">
        <v>1</v>
      </c>
      <c r="T257" s="12" t="s">
        <v>384</v>
      </c>
      <c r="U257" s="12"/>
      <c r="V257" s="12" t="s">
        <v>787</v>
      </c>
      <c r="W257" s="12" t="s">
        <v>765</v>
      </c>
      <c r="X257" s="12" t="s">
        <v>766</v>
      </c>
      <c r="Y257" s="12" t="s">
        <v>767</v>
      </c>
    </row>
    <row r="258" s="2" customFormat="1" ht="45" spans="1:25">
      <c r="A258" s="12">
        <f t="shared" si="3"/>
        <v>256</v>
      </c>
      <c r="B258" s="12" t="s">
        <v>816</v>
      </c>
      <c r="C258" s="12" t="s">
        <v>817</v>
      </c>
      <c r="D258" s="12" t="s">
        <v>28</v>
      </c>
      <c r="E258" s="12" t="s">
        <v>29</v>
      </c>
      <c r="F258" s="12" t="s">
        <v>30</v>
      </c>
      <c r="G258" s="12" t="s">
        <v>30</v>
      </c>
      <c r="H258" s="12" t="s">
        <v>30</v>
      </c>
      <c r="I258" s="12" t="s">
        <v>30</v>
      </c>
      <c r="J258" s="12" t="s">
        <v>818</v>
      </c>
      <c r="K258" s="12" t="s">
        <v>30</v>
      </c>
      <c r="L258" s="13">
        <v>46129</v>
      </c>
      <c r="M258" s="13">
        <v>46216</v>
      </c>
      <c r="N258" s="12">
        <v>3000</v>
      </c>
      <c r="O258" s="12">
        <v>5000</v>
      </c>
      <c r="P258" s="14" t="s">
        <v>819</v>
      </c>
      <c r="Q258" s="12">
        <v>0</v>
      </c>
      <c r="R258" s="12">
        <v>0</v>
      </c>
      <c r="S258" s="12">
        <v>3</v>
      </c>
      <c r="T258" s="12" t="s">
        <v>262</v>
      </c>
      <c r="U258" s="12"/>
      <c r="V258" s="12" t="s">
        <v>794</v>
      </c>
      <c r="W258" s="12" t="s">
        <v>534</v>
      </c>
      <c r="X258" s="12" t="s">
        <v>820</v>
      </c>
      <c r="Y258" s="12" t="s">
        <v>821</v>
      </c>
    </row>
    <row r="259" s="2" customFormat="1" ht="101.25" spans="1:25">
      <c r="A259" s="12">
        <f t="shared" ref="A259:A322" si="4">ROW()-2</f>
        <v>257</v>
      </c>
      <c r="B259" s="12" t="s">
        <v>822</v>
      </c>
      <c r="C259" s="12" t="s">
        <v>823</v>
      </c>
      <c r="D259" s="12" t="s">
        <v>233</v>
      </c>
      <c r="E259" s="12" t="s">
        <v>29</v>
      </c>
      <c r="F259" s="12" t="s">
        <v>30</v>
      </c>
      <c r="G259" s="12" t="s">
        <v>30</v>
      </c>
      <c r="H259" s="12" t="s">
        <v>30</v>
      </c>
      <c r="I259" s="12" t="s">
        <v>30</v>
      </c>
      <c r="J259" s="12" t="s">
        <v>619</v>
      </c>
      <c r="K259" s="12" t="s">
        <v>30</v>
      </c>
      <c r="L259" s="13">
        <v>46129</v>
      </c>
      <c r="M259" s="13">
        <v>46216</v>
      </c>
      <c r="N259" s="12" t="s">
        <v>590</v>
      </c>
      <c r="O259" s="12" t="s">
        <v>590</v>
      </c>
      <c r="P259" s="14" t="s">
        <v>824</v>
      </c>
      <c r="Q259" s="12">
        <v>0</v>
      </c>
      <c r="R259" s="12">
        <v>0</v>
      </c>
      <c r="S259" s="12">
        <v>2</v>
      </c>
      <c r="T259" s="12" t="s">
        <v>262</v>
      </c>
      <c r="U259" s="12"/>
      <c r="V259" s="12" t="s">
        <v>825</v>
      </c>
      <c r="W259" s="12" t="s">
        <v>826</v>
      </c>
      <c r="X259" s="12" t="s">
        <v>827</v>
      </c>
      <c r="Y259" s="12" t="s">
        <v>828</v>
      </c>
    </row>
    <row r="260" s="2" customFormat="1" ht="22.5" spans="1:25">
      <c r="A260" s="12">
        <f t="shared" si="4"/>
        <v>258</v>
      </c>
      <c r="B260" s="12" t="s">
        <v>762</v>
      </c>
      <c r="C260" s="12" t="s">
        <v>829</v>
      </c>
      <c r="D260" s="12" t="s">
        <v>28</v>
      </c>
      <c r="E260" s="12" t="s">
        <v>29</v>
      </c>
      <c r="F260" s="12" t="s">
        <v>30</v>
      </c>
      <c r="G260" s="12" t="s">
        <v>30</v>
      </c>
      <c r="H260" s="12" t="s">
        <v>30</v>
      </c>
      <c r="I260" s="12" t="s">
        <v>30</v>
      </c>
      <c r="J260" s="12" t="s">
        <v>260</v>
      </c>
      <c r="K260" s="12" t="s">
        <v>30</v>
      </c>
      <c r="L260" s="13">
        <v>46129</v>
      </c>
      <c r="M260" s="13">
        <v>46219</v>
      </c>
      <c r="N260" s="12">
        <v>3200</v>
      </c>
      <c r="O260" s="12">
        <v>5000</v>
      </c>
      <c r="P260" s="14" t="s">
        <v>830</v>
      </c>
      <c r="Q260" s="12">
        <v>0</v>
      </c>
      <c r="R260" s="12">
        <v>0</v>
      </c>
      <c r="S260" s="12">
        <v>2</v>
      </c>
      <c r="T260" s="12" t="s">
        <v>384</v>
      </c>
      <c r="U260" s="12"/>
      <c r="V260" s="12" t="s">
        <v>783</v>
      </c>
      <c r="W260" s="12" t="s">
        <v>765</v>
      </c>
      <c r="X260" s="12" t="s">
        <v>766</v>
      </c>
      <c r="Y260" s="12" t="s">
        <v>767</v>
      </c>
    </row>
    <row r="261" s="2" customFormat="1" ht="112.5" spans="1:25">
      <c r="A261" s="12">
        <f t="shared" si="4"/>
        <v>259</v>
      </c>
      <c r="B261" s="12" t="s">
        <v>798</v>
      </c>
      <c r="C261" s="12" t="s">
        <v>831</v>
      </c>
      <c r="D261" s="12" t="s">
        <v>243</v>
      </c>
      <c r="E261" s="12" t="s">
        <v>29</v>
      </c>
      <c r="F261" s="12" t="s">
        <v>30</v>
      </c>
      <c r="G261" s="12" t="s">
        <v>30</v>
      </c>
      <c r="H261" s="12" t="s">
        <v>30</v>
      </c>
      <c r="I261" s="12" t="s">
        <v>30</v>
      </c>
      <c r="J261" s="12" t="s">
        <v>832</v>
      </c>
      <c r="K261" s="12" t="s">
        <v>30</v>
      </c>
      <c r="L261" s="13">
        <v>46129</v>
      </c>
      <c r="M261" s="13">
        <v>46216</v>
      </c>
      <c r="N261" s="12">
        <v>4000</v>
      </c>
      <c r="O261" s="12">
        <v>6000</v>
      </c>
      <c r="P261" s="14" t="s">
        <v>833</v>
      </c>
      <c r="Q261" s="12">
        <v>0</v>
      </c>
      <c r="R261" s="12">
        <v>0</v>
      </c>
      <c r="S261" s="12">
        <v>1</v>
      </c>
      <c r="T261" s="12" t="s">
        <v>262</v>
      </c>
      <c r="U261" s="12"/>
      <c r="V261" s="12" t="s">
        <v>794</v>
      </c>
      <c r="W261" s="12" t="s">
        <v>801</v>
      </c>
      <c r="X261" s="12" t="s">
        <v>802</v>
      </c>
      <c r="Y261" s="12" t="s">
        <v>803</v>
      </c>
    </row>
    <row r="262" s="2" customFormat="1" ht="22.5" spans="1:25">
      <c r="A262" s="12">
        <f t="shared" si="4"/>
        <v>260</v>
      </c>
      <c r="B262" s="12" t="s">
        <v>798</v>
      </c>
      <c r="C262" s="12" t="s">
        <v>834</v>
      </c>
      <c r="D262" s="12" t="s">
        <v>243</v>
      </c>
      <c r="E262" s="12" t="s">
        <v>29</v>
      </c>
      <c r="F262" s="12" t="s">
        <v>30</v>
      </c>
      <c r="G262" s="12" t="s">
        <v>30</v>
      </c>
      <c r="H262" s="12" t="s">
        <v>30</v>
      </c>
      <c r="I262" s="12" t="s">
        <v>30</v>
      </c>
      <c r="J262" s="12" t="s">
        <v>835</v>
      </c>
      <c r="K262" s="12" t="s">
        <v>30</v>
      </c>
      <c r="L262" s="13">
        <v>46129</v>
      </c>
      <c r="M262" s="13">
        <v>46216</v>
      </c>
      <c r="N262" s="12">
        <v>2800</v>
      </c>
      <c r="O262" s="12">
        <v>4600</v>
      </c>
      <c r="P262" s="14" t="s">
        <v>836</v>
      </c>
      <c r="Q262" s="12">
        <v>0</v>
      </c>
      <c r="R262" s="12">
        <v>0</v>
      </c>
      <c r="S262" s="12">
        <v>1</v>
      </c>
      <c r="T262" s="12" t="s">
        <v>262</v>
      </c>
      <c r="U262" s="12"/>
      <c r="V262" s="12" t="s">
        <v>825</v>
      </c>
      <c r="W262" s="12" t="s">
        <v>801</v>
      </c>
      <c r="X262" s="12" t="s">
        <v>802</v>
      </c>
      <c r="Y262" s="12" t="s">
        <v>803</v>
      </c>
    </row>
    <row r="263" s="2" customFormat="1" ht="36.75" spans="1:25">
      <c r="A263" s="12">
        <f t="shared" si="4"/>
        <v>261</v>
      </c>
      <c r="B263" s="12" t="s">
        <v>775</v>
      </c>
      <c r="C263" s="12" t="s">
        <v>404</v>
      </c>
      <c r="D263" s="12" t="s">
        <v>243</v>
      </c>
      <c r="E263" s="12" t="s">
        <v>29</v>
      </c>
      <c r="F263" s="12" t="s">
        <v>30</v>
      </c>
      <c r="G263" s="12" t="s">
        <v>30</v>
      </c>
      <c r="H263" s="12" t="s">
        <v>30</v>
      </c>
      <c r="I263" s="12" t="s">
        <v>30</v>
      </c>
      <c r="J263" s="12" t="s">
        <v>260</v>
      </c>
      <c r="K263" s="12" t="s">
        <v>30</v>
      </c>
      <c r="L263" s="13">
        <v>46129</v>
      </c>
      <c r="M263" s="13">
        <v>46219</v>
      </c>
      <c r="N263" s="12">
        <v>3000</v>
      </c>
      <c r="O263" s="12">
        <v>3500</v>
      </c>
      <c r="P263" s="14" t="s">
        <v>837</v>
      </c>
      <c r="Q263" s="12">
        <v>0</v>
      </c>
      <c r="R263" s="12">
        <v>0</v>
      </c>
      <c r="S263" s="12">
        <v>8</v>
      </c>
      <c r="T263" s="12" t="s">
        <v>384</v>
      </c>
      <c r="U263" s="12"/>
      <c r="V263" s="12" t="s">
        <v>794</v>
      </c>
      <c r="W263" s="12" t="s">
        <v>246</v>
      </c>
      <c r="X263" s="12" t="s">
        <v>777</v>
      </c>
      <c r="Y263" s="12" t="s">
        <v>838</v>
      </c>
    </row>
    <row r="264" s="2" customFormat="1" ht="22.5" spans="1:25">
      <c r="A264" s="12">
        <f t="shared" si="4"/>
        <v>262</v>
      </c>
      <c r="B264" s="12" t="s">
        <v>754</v>
      </c>
      <c r="C264" s="12" t="s">
        <v>839</v>
      </c>
      <c r="D264" s="12" t="s">
        <v>243</v>
      </c>
      <c r="E264" s="12" t="s">
        <v>29</v>
      </c>
      <c r="F264" s="12" t="s">
        <v>30</v>
      </c>
      <c r="G264" s="12" t="s">
        <v>30</v>
      </c>
      <c r="H264" s="12" t="s">
        <v>756</v>
      </c>
      <c r="I264" s="12" t="s">
        <v>756</v>
      </c>
      <c r="J264" s="12" t="s">
        <v>260</v>
      </c>
      <c r="K264" s="12" t="s">
        <v>30</v>
      </c>
      <c r="L264" s="13">
        <v>46129</v>
      </c>
      <c r="M264" s="13">
        <v>46219</v>
      </c>
      <c r="N264" s="12" t="s">
        <v>590</v>
      </c>
      <c r="O264" s="12" t="s">
        <v>590</v>
      </c>
      <c r="P264" s="14" t="s">
        <v>840</v>
      </c>
      <c r="Q264" s="12">
        <v>0</v>
      </c>
      <c r="R264" s="12">
        <v>0</v>
      </c>
      <c r="S264" s="12">
        <v>18</v>
      </c>
      <c r="T264" s="12" t="s">
        <v>384</v>
      </c>
      <c r="U264" s="12"/>
      <c r="V264" s="12" t="s">
        <v>783</v>
      </c>
      <c r="W264" s="12" t="s">
        <v>759</v>
      </c>
      <c r="X264" s="12" t="s">
        <v>760</v>
      </c>
      <c r="Y264" s="12" t="s">
        <v>761</v>
      </c>
    </row>
    <row r="265" s="2" customFormat="1" ht="22.5" spans="1:25">
      <c r="A265" s="12">
        <f t="shared" si="4"/>
        <v>263</v>
      </c>
      <c r="B265" s="12" t="s">
        <v>762</v>
      </c>
      <c r="C265" s="12" t="s">
        <v>841</v>
      </c>
      <c r="D265" s="12" t="s">
        <v>28</v>
      </c>
      <c r="E265" s="12" t="s">
        <v>29</v>
      </c>
      <c r="F265" s="12" t="s">
        <v>30</v>
      </c>
      <c r="G265" s="12" t="s">
        <v>30</v>
      </c>
      <c r="H265" s="12" t="s">
        <v>30</v>
      </c>
      <c r="I265" s="12" t="s">
        <v>30</v>
      </c>
      <c r="J265" s="12" t="s">
        <v>260</v>
      </c>
      <c r="K265" s="12" t="s">
        <v>30</v>
      </c>
      <c r="L265" s="13">
        <v>46129</v>
      </c>
      <c r="M265" s="13">
        <v>46219</v>
      </c>
      <c r="N265" s="12">
        <v>3300</v>
      </c>
      <c r="O265" s="12">
        <v>6000</v>
      </c>
      <c r="P265" s="14" t="s">
        <v>842</v>
      </c>
      <c r="Q265" s="12">
        <v>0</v>
      </c>
      <c r="R265" s="12">
        <v>0</v>
      </c>
      <c r="S265" s="12">
        <v>1</v>
      </c>
      <c r="T265" s="12" t="s">
        <v>384</v>
      </c>
      <c r="U265" s="12"/>
      <c r="V265" s="12" t="s">
        <v>825</v>
      </c>
      <c r="W265" s="12" t="s">
        <v>765</v>
      </c>
      <c r="X265" s="12" t="s">
        <v>766</v>
      </c>
      <c r="Y265" s="12" t="s">
        <v>767</v>
      </c>
    </row>
    <row r="266" s="2" customFormat="1" ht="56.25" spans="1:25">
      <c r="A266" s="12">
        <f t="shared" si="4"/>
        <v>264</v>
      </c>
      <c r="B266" s="12" t="s">
        <v>843</v>
      </c>
      <c r="C266" s="12" t="s">
        <v>844</v>
      </c>
      <c r="D266" s="12" t="s">
        <v>181</v>
      </c>
      <c r="E266" s="12" t="s">
        <v>29</v>
      </c>
      <c r="F266" s="12" t="s">
        <v>30</v>
      </c>
      <c r="G266" s="12" t="s">
        <v>30</v>
      </c>
      <c r="H266" s="12" t="s">
        <v>30</v>
      </c>
      <c r="I266" s="12" t="s">
        <v>30</v>
      </c>
      <c r="J266" s="12" t="s">
        <v>845</v>
      </c>
      <c r="K266" s="12" t="s">
        <v>30</v>
      </c>
      <c r="L266" s="13">
        <v>46129</v>
      </c>
      <c r="M266" s="13">
        <v>46216</v>
      </c>
      <c r="N266" s="12">
        <v>3000</v>
      </c>
      <c r="O266" s="12">
        <v>4000</v>
      </c>
      <c r="P266" s="14" t="s">
        <v>846</v>
      </c>
      <c r="Q266" s="12">
        <v>0</v>
      </c>
      <c r="R266" s="12">
        <v>0</v>
      </c>
      <c r="S266" s="12">
        <v>1</v>
      </c>
      <c r="T266" s="12" t="s">
        <v>262</v>
      </c>
      <c r="U266" s="12"/>
      <c r="V266" s="12" t="s">
        <v>787</v>
      </c>
      <c r="W266" s="12" t="s">
        <v>847</v>
      </c>
      <c r="X266" s="12" t="s">
        <v>848</v>
      </c>
      <c r="Y266" s="12" t="s">
        <v>849</v>
      </c>
    </row>
    <row r="267" s="2" customFormat="1" ht="56.25" spans="1:25">
      <c r="A267" s="12">
        <f t="shared" si="4"/>
        <v>265</v>
      </c>
      <c r="B267" s="12" t="s">
        <v>850</v>
      </c>
      <c r="C267" s="12" t="s">
        <v>851</v>
      </c>
      <c r="D267" s="12" t="s">
        <v>243</v>
      </c>
      <c r="E267" s="12" t="s">
        <v>29</v>
      </c>
      <c r="F267" s="12" t="s">
        <v>30</v>
      </c>
      <c r="G267" s="12" t="s">
        <v>30</v>
      </c>
      <c r="H267" s="12" t="s">
        <v>30</v>
      </c>
      <c r="I267" s="12" t="s">
        <v>30</v>
      </c>
      <c r="J267" s="12" t="s">
        <v>260</v>
      </c>
      <c r="K267" s="12" t="s">
        <v>30</v>
      </c>
      <c r="L267" s="13">
        <v>46129</v>
      </c>
      <c r="M267" s="13">
        <v>46219</v>
      </c>
      <c r="N267" s="12" t="s">
        <v>590</v>
      </c>
      <c r="O267" s="12" t="s">
        <v>590</v>
      </c>
      <c r="P267" s="14" t="s">
        <v>852</v>
      </c>
      <c r="Q267" s="12">
        <v>0</v>
      </c>
      <c r="R267" s="12">
        <v>0</v>
      </c>
      <c r="S267" s="12">
        <v>1</v>
      </c>
      <c r="T267" s="12" t="s">
        <v>384</v>
      </c>
      <c r="U267" s="12"/>
      <c r="V267" s="12" t="s">
        <v>783</v>
      </c>
      <c r="W267" s="12" t="s">
        <v>853</v>
      </c>
      <c r="X267" s="12" t="s">
        <v>854</v>
      </c>
      <c r="Y267" s="12" t="s">
        <v>855</v>
      </c>
    </row>
    <row r="268" s="2" customFormat="1" ht="33.75" spans="1:25">
      <c r="A268" s="12">
        <f t="shared" si="4"/>
        <v>266</v>
      </c>
      <c r="B268" s="12" t="s">
        <v>856</v>
      </c>
      <c r="C268" s="12" t="s">
        <v>857</v>
      </c>
      <c r="D268" s="12" t="s">
        <v>233</v>
      </c>
      <c r="E268" s="12" t="s">
        <v>858</v>
      </c>
      <c r="F268" s="12" t="s">
        <v>30</v>
      </c>
      <c r="G268" s="12" t="s">
        <v>30</v>
      </c>
      <c r="H268" s="12" t="s">
        <v>30</v>
      </c>
      <c r="I268" s="12" t="s">
        <v>30</v>
      </c>
      <c r="J268" s="12" t="s">
        <v>859</v>
      </c>
      <c r="K268" s="12" t="s">
        <v>30</v>
      </c>
      <c r="L268" s="13">
        <v>46129</v>
      </c>
      <c r="M268" s="13">
        <v>46216</v>
      </c>
      <c r="N268" s="12">
        <v>4000</v>
      </c>
      <c r="O268" s="12">
        <v>10000</v>
      </c>
      <c r="P268" s="14" t="s">
        <v>860</v>
      </c>
      <c r="Q268" s="12">
        <v>0</v>
      </c>
      <c r="R268" s="12">
        <v>0</v>
      </c>
      <c r="S268" s="12">
        <v>50</v>
      </c>
      <c r="T268" s="12" t="s">
        <v>262</v>
      </c>
      <c r="U268" s="12"/>
      <c r="V268" s="12" t="s">
        <v>861</v>
      </c>
      <c r="W268" s="12" t="s">
        <v>862</v>
      </c>
      <c r="X268" s="12" t="s">
        <v>863</v>
      </c>
      <c r="Y268" s="12" t="s">
        <v>864</v>
      </c>
    </row>
    <row r="269" s="2" customFormat="1" ht="22.5" spans="1:25">
      <c r="A269" s="12">
        <f t="shared" si="4"/>
        <v>267</v>
      </c>
      <c r="B269" s="12" t="s">
        <v>762</v>
      </c>
      <c r="C269" s="12" t="s">
        <v>865</v>
      </c>
      <c r="D269" s="12" t="s">
        <v>28</v>
      </c>
      <c r="E269" s="12" t="s">
        <v>29</v>
      </c>
      <c r="F269" s="12" t="s">
        <v>30</v>
      </c>
      <c r="G269" s="12" t="s">
        <v>30</v>
      </c>
      <c r="H269" s="12" t="s">
        <v>30</v>
      </c>
      <c r="I269" s="12" t="s">
        <v>30</v>
      </c>
      <c r="J269" s="12" t="s">
        <v>260</v>
      </c>
      <c r="K269" s="12" t="s">
        <v>30</v>
      </c>
      <c r="L269" s="13">
        <v>46129</v>
      </c>
      <c r="M269" s="13">
        <v>46219</v>
      </c>
      <c r="N269" s="12">
        <v>4000</v>
      </c>
      <c r="O269" s="12">
        <v>5000</v>
      </c>
      <c r="P269" s="14" t="s">
        <v>866</v>
      </c>
      <c r="Q269" s="12">
        <v>0</v>
      </c>
      <c r="R269" s="12">
        <v>0</v>
      </c>
      <c r="S269" s="12">
        <v>2</v>
      </c>
      <c r="T269" s="12" t="s">
        <v>384</v>
      </c>
      <c r="U269" s="12"/>
      <c r="V269" s="12" t="s">
        <v>861</v>
      </c>
      <c r="W269" s="12" t="s">
        <v>765</v>
      </c>
      <c r="X269" s="12" t="s">
        <v>766</v>
      </c>
      <c r="Y269" s="12" t="s">
        <v>767</v>
      </c>
    </row>
    <row r="270" s="2" customFormat="1" ht="22.5" spans="1:25">
      <c r="A270" s="12">
        <f t="shared" si="4"/>
        <v>268</v>
      </c>
      <c r="B270" s="12" t="s">
        <v>762</v>
      </c>
      <c r="C270" s="12" t="s">
        <v>867</v>
      </c>
      <c r="D270" s="12" t="s">
        <v>28</v>
      </c>
      <c r="E270" s="12" t="s">
        <v>29</v>
      </c>
      <c r="F270" s="12" t="s">
        <v>30</v>
      </c>
      <c r="G270" s="12" t="s">
        <v>30</v>
      </c>
      <c r="H270" s="12" t="s">
        <v>30</v>
      </c>
      <c r="I270" s="12" t="s">
        <v>30</v>
      </c>
      <c r="J270" s="12" t="s">
        <v>260</v>
      </c>
      <c r="K270" s="12" t="s">
        <v>30</v>
      </c>
      <c r="L270" s="13">
        <v>46129</v>
      </c>
      <c r="M270" s="13">
        <v>46219</v>
      </c>
      <c r="N270" s="12">
        <v>4000</v>
      </c>
      <c r="O270" s="12">
        <v>6000</v>
      </c>
      <c r="P270" s="14" t="s">
        <v>868</v>
      </c>
      <c r="Q270" s="12">
        <v>0</v>
      </c>
      <c r="R270" s="12">
        <v>0</v>
      </c>
      <c r="S270" s="12">
        <v>2</v>
      </c>
      <c r="T270" s="12" t="s">
        <v>384</v>
      </c>
      <c r="U270" s="12"/>
      <c r="V270" s="12" t="s">
        <v>869</v>
      </c>
      <c r="W270" s="12" t="s">
        <v>765</v>
      </c>
      <c r="X270" s="12" t="s">
        <v>766</v>
      </c>
      <c r="Y270" s="12" t="s">
        <v>767</v>
      </c>
    </row>
    <row r="271" s="2" customFormat="1" ht="123.75" spans="1:25">
      <c r="A271" s="12">
        <f t="shared" si="4"/>
        <v>269</v>
      </c>
      <c r="B271" s="12" t="s">
        <v>870</v>
      </c>
      <c r="C271" s="12" t="s">
        <v>871</v>
      </c>
      <c r="D271" s="12" t="s">
        <v>28</v>
      </c>
      <c r="E271" s="12" t="s">
        <v>29</v>
      </c>
      <c r="F271" s="12" t="s">
        <v>30</v>
      </c>
      <c r="G271" s="12" t="s">
        <v>30</v>
      </c>
      <c r="H271" s="12" t="s">
        <v>30</v>
      </c>
      <c r="I271" s="12" t="s">
        <v>30</v>
      </c>
      <c r="J271" s="12" t="s">
        <v>400</v>
      </c>
      <c r="K271" s="12" t="s">
        <v>30</v>
      </c>
      <c r="L271" s="13">
        <v>46129</v>
      </c>
      <c r="M271" s="13">
        <v>46216</v>
      </c>
      <c r="N271" s="12">
        <v>6000</v>
      </c>
      <c r="O271" s="12">
        <v>20000</v>
      </c>
      <c r="P271" s="14" t="s">
        <v>872</v>
      </c>
      <c r="Q271" s="12">
        <v>0</v>
      </c>
      <c r="R271" s="12">
        <v>0</v>
      </c>
      <c r="S271" s="12">
        <v>1</v>
      </c>
      <c r="T271" s="12" t="s">
        <v>262</v>
      </c>
      <c r="U271" s="12"/>
      <c r="V271" s="12" t="s">
        <v>873</v>
      </c>
      <c r="W271" s="12" t="s">
        <v>874</v>
      </c>
      <c r="X271" s="12" t="s">
        <v>875</v>
      </c>
      <c r="Y271" s="12" t="s">
        <v>870</v>
      </c>
    </row>
    <row r="272" s="2" customFormat="1" ht="22.5" spans="1:25">
      <c r="A272" s="12">
        <f t="shared" si="4"/>
        <v>270</v>
      </c>
      <c r="B272" s="12" t="s">
        <v>807</v>
      </c>
      <c r="C272" s="12" t="s">
        <v>876</v>
      </c>
      <c r="D272" s="12" t="s">
        <v>28</v>
      </c>
      <c r="E272" s="12" t="s">
        <v>858</v>
      </c>
      <c r="F272" s="12" t="s">
        <v>30</v>
      </c>
      <c r="G272" s="12" t="s">
        <v>30</v>
      </c>
      <c r="H272" s="12" t="s">
        <v>30</v>
      </c>
      <c r="I272" s="12" t="s">
        <v>30</v>
      </c>
      <c r="J272" s="12" t="s">
        <v>260</v>
      </c>
      <c r="K272" s="12" t="s">
        <v>30</v>
      </c>
      <c r="L272" s="13">
        <v>46129</v>
      </c>
      <c r="M272" s="13">
        <v>46216</v>
      </c>
      <c r="N272" s="12" t="s">
        <v>590</v>
      </c>
      <c r="O272" s="12" t="s">
        <v>590</v>
      </c>
      <c r="P272" s="14" t="s">
        <v>877</v>
      </c>
      <c r="Q272" s="12">
        <v>0</v>
      </c>
      <c r="R272" s="12">
        <v>0</v>
      </c>
      <c r="S272" s="12">
        <v>1</v>
      </c>
      <c r="T272" s="12" t="s">
        <v>262</v>
      </c>
      <c r="U272" s="12"/>
      <c r="V272" s="12" t="s">
        <v>245</v>
      </c>
      <c r="W272" s="12" t="s">
        <v>811</v>
      </c>
      <c r="X272" s="12" t="s">
        <v>812</v>
      </c>
      <c r="Y272" s="12" t="s">
        <v>813</v>
      </c>
    </row>
    <row r="273" s="2" customFormat="1" ht="22.5" spans="1:25">
      <c r="A273" s="12">
        <f t="shared" si="4"/>
        <v>271</v>
      </c>
      <c r="B273" s="12" t="s">
        <v>762</v>
      </c>
      <c r="C273" s="12" t="s">
        <v>878</v>
      </c>
      <c r="D273" s="12" t="s">
        <v>28</v>
      </c>
      <c r="E273" s="12" t="s">
        <v>29</v>
      </c>
      <c r="F273" s="12" t="s">
        <v>30</v>
      </c>
      <c r="G273" s="12" t="s">
        <v>30</v>
      </c>
      <c r="H273" s="12" t="s">
        <v>30</v>
      </c>
      <c r="I273" s="12" t="s">
        <v>30</v>
      </c>
      <c r="J273" s="12" t="s">
        <v>260</v>
      </c>
      <c r="K273" s="12" t="s">
        <v>30</v>
      </c>
      <c r="L273" s="13">
        <v>46129</v>
      </c>
      <c r="M273" s="13">
        <v>46219</v>
      </c>
      <c r="N273" s="12">
        <v>3500</v>
      </c>
      <c r="O273" s="12">
        <v>4500</v>
      </c>
      <c r="P273" s="14" t="s">
        <v>879</v>
      </c>
      <c r="Q273" s="12">
        <v>0</v>
      </c>
      <c r="R273" s="12">
        <v>0</v>
      </c>
      <c r="S273" s="12">
        <v>2</v>
      </c>
      <c r="T273" s="12" t="s">
        <v>384</v>
      </c>
      <c r="U273" s="12"/>
      <c r="V273" s="12" t="s">
        <v>240</v>
      </c>
      <c r="W273" s="12" t="s">
        <v>765</v>
      </c>
      <c r="X273" s="12" t="s">
        <v>766</v>
      </c>
      <c r="Y273" s="12" t="s">
        <v>767</v>
      </c>
    </row>
    <row r="274" s="2" customFormat="1" ht="22.5" spans="1:25">
      <c r="A274" s="12">
        <f t="shared" si="4"/>
        <v>272</v>
      </c>
      <c r="B274" s="12" t="s">
        <v>762</v>
      </c>
      <c r="C274" s="12" t="s">
        <v>880</v>
      </c>
      <c r="D274" s="12" t="s">
        <v>28</v>
      </c>
      <c r="E274" s="12" t="s">
        <v>29</v>
      </c>
      <c r="F274" s="12" t="s">
        <v>30</v>
      </c>
      <c r="G274" s="12" t="s">
        <v>30</v>
      </c>
      <c r="H274" s="12" t="s">
        <v>30</v>
      </c>
      <c r="I274" s="12" t="s">
        <v>30</v>
      </c>
      <c r="J274" s="12" t="s">
        <v>260</v>
      </c>
      <c r="K274" s="12" t="s">
        <v>30</v>
      </c>
      <c r="L274" s="13">
        <v>46129</v>
      </c>
      <c r="M274" s="13">
        <v>46219</v>
      </c>
      <c r="N274" s="12">
        <v>4000</v>
      </c>
      <c r="O274" s="12">
        <v>6000</v>
      </c>
      <c r="P274" s="14" t="s">
        <v>881</v>
      </c>
      <c r="Q274" s="12">
        <v>0</v>
      </c>
      <c r="R274" s="12">
        <v>0</v>
      </c>
      <c r="S274" s="12">
        <v>2</v>
      </c>
      <c r="T274" s="12" t="s">
        <v>384</v>
      </c>
      <c r="U274" s="12"/>
      <c r="V274" s="12" t="s">
        <v>240</v>
      </c>
      <c r="W274" s="12" t="s">
        <v>765</v>
      </c>
      <c r="X274" s="12" t="s">
        <v>766</v>
      </c>
      <c r="Y274" s="12" t="s">
        <v>767</v>
      </c>
    </row>
    <row r="275" s="2" customFormat="1" ht="33.75" spans="1:25">
      <c r="A275" s="12">
        <f t="shared" si="4"/>
        <v>273</v>
      </c>
      <c r="B275" s="12" t="s">
        <v>388</v>
      </c>
      <c r="C275" s="12" t="s">
        <v>415</v>
      </c>
      <c r="D275" s="12" t="s">
        <v>28</v>
      </c>
      <c r="E275" s="12" t="s">
        <v>285</v>
      </c>
      <c r="F275" s="12" t="s">
        <v>30</v>
      </c>
      <c r="G275" s="12" t="s">
        <v>30</v>
      </c>
      <c r="H275" s="12" t="s">
        <v>30</v>
      </c>
      <c r="I275" s="12" t="s">
        <v>30</v>
      </c>
      <c r="J275" s="12" t="s">
        <v>260</v>
      </c>
      <c r="K275" s="12" t="s">
        <v>30</v>
      </c>
      <c r="L275" s="13">
        <v>46127</v>
      </c>
      <c r="M275" s="13">
        <v>46217</v>
      </c>
      <c r="N275" s="12">
        <v>4000</v>
      </c>
      <c r="O275" s="12">
        <v>4000</v>
      </c>
      <c r="P275" s="14" t="s">
        <v>882</v>
      </c>
      <c r="Q275" s="12">
        <v>0</v>
      </c>
      <c r="R275" s="12">
        <v>0</v>
      </c>
      <c r="S275" s="12">
        <v>2</v>
      </c>
      <c r="T275" s="12" t="s">
        <v>384</v>
      </c>
      <c r="U275" s="12"/>
      <c r="V275" s="12" t="s">
        <v>883</v>
      </c>
      <c r="W275" s="12" t="s">
        <v>884</v>
      </c>
      <c r="X275" s="12" t="s">
        <v>391</v>
      </c>
      <c r="Y275" s="12" t="s">
        <v>392</v>
      </c>
    </row>
    <row r="276" s="2" customFormat="1" ht="33.75" spans="1:25">
      <c r="A276" s="12">
        <f t="shared" si="4"/>
        <v>274</v>
      </c>
      <c r="B276" s="12" t="s">
        <v>885</v>
      </c>
      <c r="C276" s="12" t="s">
        <v>886</v>
      </c>
      <c r="D276" s="12" t="s">
        <v>887</v>
      </c>
      <c r="E276" s="12" t="s">
        <v>29</v>
      </c>
      <c r="F276" s="12" t="s">
        <v>30</v>
      </c>
      <c r="G276" s="12" t="s">
        <v>30</v>
      </c>
      <c r="H276" s="12" t="s">
        <v>30</v>
      </c>
      <c r="I276" s="12" t="s">
        <v>30</v>
      </c>
      <c r="J276" s="12" t="s">
        <v>888</v>
      </c>
      <c r="K276" s="12" t="s">
        <v>30</v>
      </c>
      <c r="L276" s="13">
        <v>46127</v>
      </c>
      <c r="M276" s="13">
        <v>46216</v>
      </c>
      <c r="N276" s="12" t="s">
        <v>590</v>
      </c>
      <c r="O276" s="12" t="s">
        <v>590</v>
      </c>
      <c r="P276" s="14" t="s">
        <v>889</v>
      </c>
      <c r="Q276" s="12">
        <v>0</v>
      </c>
      <c r="R276" s="12">
        <v>0</v>
      </c>
      <c r="S276" s="12">
        <v>1</v>
      </c>
      <c r="T276" s="12" t="s">
        <v>262</v>
      </c>
      <c r="U276" s="12"/>
      <c r="V276" s="12" t="s">
        <v>883</v>
      </c>
      <c r="W276" s="12" t="s">
        <v>885</v>
      </c>
      <c r="X276" s="12" t="s">
        <v>890</v>
      </c>
      <c r="Y276" s="12" t="s">
        <v>891</v>
      </c>
    </row>
    <row r="277" s="2" customFormat="1" ht="45" spans="1:25">
      <c r="A277" s="12">
        <f t="shared" si="4"/>
        <v>275</v>
      </c>
      <c r="B277" s="12" t="s">
        <v>892</v>
      </c>
      <c r="C277" s="12" t="s">
        <v>539</v>
      </c>
      <c r="D277" s="12" t="s">
        <v>532</v>
      </c>
      <c r="E277" s="12" t="s">
        <v>29</v>
      </c>
      <c r="F277" s="12" t="s">
        <v>30</v>
      </c>
      <c r="G277" s="12" t="s">
        <v>30</v>
      </c>
      <c r="H277" s="12" t="s">
        <v>30</v>
      </c>
      <c r="I277" s="12" t="s">
        <v>30</v>
      </c>
      <c r="J277" s="12" t="s">
        <v>260</v>
      </c>
      <c r="K277" s="12" t="s">
        <v>30</v>
      </c>
      <c r="L277" s="13">
        <v>46127</v>
      </c>
      <c r="M277" s="13">
        <v>46217</v>
      </c>
      <c r="N277" s="12">
        <v>4000</v>
      </c>
      <c r="O277" s="12">
        <v>5500</v>
      </c>
      <c r="P277" s="14" t="s">
        <v>893</v>
      </c>
      <c r="Q277" s="12">
        <v>0</v>
      </c>
      <c r="R277" s="12">
        <v>0</v>
      </c>
      <c r="S277" s="12">
        <v>1</v>
      </c>
      <c r="T277" s="12" t="s">
        <v>384</v>
      </c>
      <c r="U277" s="12"/>
      <c r="V277" s="12" t="s">
        <v>894</v>
      </c>
      <c r="W277" s="12" t="s">
        <v>895</v>
      </c>
      <c r="X277" s="12" t="s">
        <v>896</v>
      </c>
      <c r="Y277" s="12" t="s">
        <v>897</v>
      </c>
    </row>
    <row r="278" s="2" customFormat="1" ht="22.5" spans="1:25">
      <c r="A278" s="12">
        <f t="shared" si="4"/>
        <v>276</v>
      </c>
      <c r="B278" s="12" t="s">
        <v>885</v>
      </c>
      <c r="C278" s="12" t="s">
        <v>898</v>
      </c>
      <c r="D278" s="12" t="s">
        <v>50</v>
      </c>
      <c r="E278" s="12" t="s">
        <v>29</v>
      </c>
      <c r="F278" s="12" t="s">
        <v>30</v>
      </c>
      <c r="G278" s="12" t="s">
        <v>30</v>
      </c>
      <c r="H278" s="12" t="s">
        <v>30</v>
      </c>
      <c r="I278" s="12" t="s">
        <v>30</v>
      </c>
      <c r="J278" s="12" t="s">
        <v>899</v>
      </c>
      <c r="K278" s="12" t="s">
        <v>637</v>
      </c>
      <c r="L278" s="13">
        <v>46127</v>
      </c>
      <c r="M278" s="13">
        <v>46216</v>
      </c>
      <c r="N278" s="12" t="s">
        <v>590</v>
      </c>
      <c r="O278" s="12" t="s">
        <v>590</v>
      </c>
      <c r="P278" s="14" t="s">
        <v>900</v>
      </c>
      <c r="Q278" s="12">
        <v>0</v>
      </c>
      <c r="R278" s="12">
        <v>0</v>
      </c>
      <c r="S278" s="12">
        <v>4</v>
      </c>
      <c r="T278" s="12" t="s">
        <v>262</v>
      </c>
      <c r="U278" s="12"/>
      <c r="V278" s="12" t="s">
        <v>901</v>
      </c>
      <c r="W278" s="12" t="s">
        <v>885</v>
      </c>
      <c r="X278" s="12" t="s">
        <v>902</v>
      </c>
      <c r="Y278" s="12" t="s">
        <v>891</v>
      </c>
    </row>
    <row r="279" s="2" customFormat="1" ht="56.25" spans="1:25">
      <c r="A279" s="12">
        <f t="shared" si="4"/>
        <v>277</v>
      </c>
      <c r="B279" s="12" t="s">
        <v>903</v>
      </c>
      <c r="C279" s="12" t="s">
        <v>904</v>
      </c>
      <c r="D279" s="12" t="s">
        <v>233</v>
      </c>
      <c r="E279" s="12" t="s">
        <v>29</v>
      </c>
      <c r="F279" s="12" t="s">
        <v>30</v>
      </c>
      <c r="G279" s="12" t="s">
        <v>30</v>
      </c>
      <c r="H279" s="12" t="s">
        <v>30</v>
      </c>
      <c r="I279" s="12" t="s">
        <v>30</v>
      </c>
      <c r="J279" s="12" t="s">
        <v>905</v>
      </c>
      <c r="K279" s="12" t="s">
        <v>30</v>
      </c>
      <c r="L279" s="13">
        <v>46127</v>
      </c>
      <c r="M279" s="13">
        <v>46216</v>
      </c>
      <c r="N279" s="12">
        <v>5000</v>
      </c>
      <c r="O279" s="12">
        <v>7000</v>
      </c>
      <c r="P279" s="14" t="s">
        <v>906</v>
      </c>
      <c r="Q279" s="12">
        <v>0</v>
      </c>
      <c r="R279" s="12">
        <v>0</v>
      </c>
      <c r="S279" s="12">
        <v>1</v>
      </c>
      <c r="T279" s="12" t="s">
        <v>262</v>
      </c>
      <c r="U279" s="12"/>
      <c r="V279" s="12" t="s">
        <v>907</v>
      </c>
      <c r="W279" s="12" t="s">
        <v>908</v>
      </c>
      <c r="X279" s="12" t="s">
        <v>909</v>
      </c>
      <c r="Y279" s="12" t="s">
        <v>910</v>
      </c>
    </row>
    <row r="280" s="2" customFormat="1" ht="50.25" spans="1:25">
      <c r="A280" s="12">
        <f t="shared" si="4"/>
        <v>278</v>
      </c>
      <c r="B280" s="12" t="s">
        <v>911</v>
      </c>
      <c r="C280" s="12" t="s">
        <v>912</v>
      </c>
      <c r="D280" s="12" t="s">
        <v>28</v>
      </c>
      <c r="E280" s="12" t="s">
        <v>29</v>
      </c>
      <c r="F280" s="12" t="s">
        <v>30</v>
      </c>
      <c r="G280" s="12" t="s">
        <v>30</v>
      </c>
      <c r="H280" s="12" t="s">
        <v>30</v>
      </c>
      <c r="I280" s="12" t="s">
        <v>30</v>
      </c>
      <c r="J280" s="12" t="s">
        <v>260</v>
      </c>
      <c r="K280" s="12" t="s">
        <v>30</v>
      </c>
      <c r="L280" s="13">
        <v>46127</v>
      </c>
      <c r="M280" s="13">
        <v>46217</v>
      </c>
      <c r="N280" s="12">
        <v>4000</v>
      </c>
      <c r="O280" s="12">
        <v>6000</v>
      </c>
      <c r="P280" s="14" t="s">
        <v>913</v>
      </c>
      <c r="Q280" s="12">
        <v>0</v>
      </c>
      <c r="R280" s="12">
        <v>0</v>
      </c>
      <c r="S280" s="12">
        <v>1</v>
      </c>
      <c r="T280" s="12" t="s">
        <v>384</v>
      </c>
      <c r="U280" s="12"/>
      <c r="V280" s="12" t="s">
        <v>901</v>
      </c>
      <c r="W280" s="12" t="s">
        <v>914</v>
      </c>
      <c r="X280" s="12" t="s">
        <v>915</v>
      </c>
      <c r="Y280" s="12" t="s">
        <v>916</v>
      </c>
    </row>
    <row r="281" s="2" customFormat="1" ht="22.5" spans="1:25">
      <c r="A281" s="12">
        <f t="shared" si="4"/>
        <v>279</v>
      </c>
      <c r="B281" s="12" t="s">
        <v>388</v>
      </c>
      <c r="C281" s="12" t="s">
        <v>393</v>
      </c>
      <c r="D281" s="12" t="s">
        <v>243</v>
      </c>
      <c r="E281" s="12" t="s">
        <v>29</v>
      </c>
      <c r="F281" s="12" t="s">
        <v>30</v>
      </c>
      <c r="G281" s="12" t="s">
        <v>30</v>
      </c>
      <c r="H281" s="12" t="s">
        <v>30</v>
      </c>
      <c r="I281" s="12" t="s">
        <v>30</v>
      </c>
      <c r="J281" s="12" t="s">
        <v>260</v>
      </c>
      <c r="K281" s="12" t="s">
        <v>30</v>
      </c>
      <c r="L281" s="13">
        <v>46127</v>
      </c>
      <c r="M281" s="13">
        <v>46217</v>
      </c>
      <c r="N281" s="12">
        <v>4000</v>
      </c>
      <c r="O281" s="12">
        <v>5000</v>
      </c>
      <c r="P281" s="14" t="s">
        <v>917</v>
      </c>
      <c r="Q281" s="12">
        <v>0</v>
      </c>
      <c r="R281" s="12">
        <v>0</v>
      </c>
      <c r="S281" s="12">
        <v>1</v>
      </c>
      <c r="T281" s="12" t="s">
        <v>384</v>
      </c>
      <c r="U281" s="12"/>
      <c r="V281" s="12" t="s">
        <v>901</v>
      </c>
      <c r="W281" s="12" t="s">
        <v>918</v>
      </c>
      <c r="X281" s="12" t="s">
        <v>919</v>
      </c>
      <c r="Y281" s="12" t="s">
        <v>392</v>
      </c>
    </row>
    <row r="282" s="2" customFormat="1" ht="56.25" spans="1:25">
      <c r="A282" s="12">
        <f t="shared" si="4"/>
        <v>280</v>
      </c>
      <c r="B282" s="12" t="s">
        <v>903</v>
      </c>
      <c r="C282" s="12" t="s">
        <v>663</v>
      </c>
      <c r="D282" s="12" t="s">
        <v>243</v>
      </c>
      <c r="E282" s="12" t="s">
        <v>29</v>
      </c>
      <c r="F282" s="12" t="s">
        <v>174</v>
      </c>
      <c r="G282" s="12" t="s">
        <v>30</v>
      </c>
      <c r="H282" s="12" t="s">
        <v>30</v>
      </c>
      <c r="I282" s="12" t="s">
        <v>30</v>
      </c>
      <c r="J282" s="12" t="s">
        <v>920</v>
      </c>
      <c r="K282" s="12" t="s">
        <v>30</v>
      </c>
      <c r="L282" s="13">
        <v>46127</v>
      </c>
      <c r="M282" s="13">
        <v>46216</v>
      </c>
      <c r="N282" s="12">
        <v>3000</v>
      </c>
      <c r="O282" s="12">
        <v>5000</v>
      </c>
      <c r="P282" s="14" t="s">
        <v>921</v>
      </c>
      <c r="Q282" s="12">
        <v>0</v>
      </c>
      <c r="R282" s="12">
        <v>0</v>
      </c>
      <c r="S282" s="12">
        <v>20</v>
      </c>
      <c r="T282" s="12" t="s">
        <v>262</v>
      </c>
      <c r="U282" s="12"/>
      <c r="V282" s="12" t="s">
        <v>894</v>
      </c>
      <c r="W282" s="12" t="s">
        <v>908</v>
      </c>
      <c r="X282" s="12" t="s">
        <v>909</v>
      </c>
      <c r="Y282" s="12" t="s">
        <v>910</v>
      </c>
    </row>
    <row r="283" s="2" customFormat="1" ht="56.25" spans="1:25">
      <c r="A283" s="12">
        <f t="shared" si="4"/>
        <v>281</v>
      </c>
      <c r="B283" s="12" t="s">
        <v>903</v>
      </c>
      <c r="C283" s="12" t="s">
        <v>922</v>
      </c>
      <c r="D283" s="12" t="s">
        <v>923</v>
      </c>
      <c r="E283" s="12" t="s">
        <v>29</v>
      </c>
      <c r="F283" s="12" t="s">
        <v>30</v>
      </c>
      <c r="G283" s="12" t="s">
        <v>30</v>
      </c>
      <c r="H283" s="12" t="s">
        <v>30</v>
      </c>
      <c r="I283" s="12" t="s">
        <v>30</v>
      </c>
      <c r="J283" s="12" t="s">
        <v>254</v>
      </c>
      <c r="K283" s="12" t="s">
        <v>30</v>
      </c>
      <c r="L283" s="13">
        <v>46127</v>
      </c>
      <c r="M283" s="13">
        <v>46216</v>
      </c>
      <c r="N283" s="12">
        <v>2900</v>
      </c>
      <c r="O283" s="12">
        <v>3700</v>
      </c>
      <c r="P283" s="14" t="s">
        <v>924</v>
      </c>
      <c r="Q283" s="12">
        <v>0</v>
      </c>
      <c r="R283" s="12">
        <v>0</v>
      </c>
      <c r="S283" s="12">
        <v>15</v>
      </c>
      <c r="T283" s="12" t="s">
        <v>925</v>
      </c>
      <c r="U283" s="12"/>
      <c r="V283" s="12" t="s">
        <v>907</v>
      </c>
      <c r="W283" s="12" t="s">
        <v>908</v>
      </c>
      <c r="X283" s="12" t="s">
        <v>909</v>
      </c>
      <c r="Y283" s="12" t="s">
        <v>910</v>
      </c>
    </row>
    <row r="284" s="2" customFormat="1" ht="22.5" spans="1:25">
      <c r="A284" s="12">
        <f t="shared" si="4"/>
        <v>282</v>
      </c>
      <c r="B284" s="12" t="s">
        <v>762</v>
      </c>
      <c r="C284" s="12" t="s">
        <v>829</v>
      </c>
      <c r="D284" s="12" t="s">
        <v>28</v>
      </c>
      <c r="E284" s="12" t="s">
        <v>29</v>
      </c>
      <c r="F284" s="12" t="s">
        <v>30</v>
      </c>
      <c r="G284" s="12" t="s">
        <v>30</v>
      </c>
      <c r="H284" s="12" t="s">
        <v>30</v>
      </c>
      <c r="I284" s="12" t="s">
        <v>30</v>
      </c>
      <c r="J284" s="12" t="s">
        <v>260</v>
      </c>
      <c r="K284" s="12" t="s">
        <v>30</v>
      </c>
      <c r="L284" s="13">
        <v>46127</v>
      </c>
      <c r="M284" s="13">
        <v>46217</v>
      </c>
      <c r="N284" s="12">
        <v>3200</v>
      </c>
      <c r="O284" s="12">
        <v>5000</v>
      </c>
      <c r="P284" s="14" t="s">
        <v>926</v>
      </c>
      <c r="Q284" s="12">
        <v>0</v>
      </c>
      <c r="R284" s="12">
        <v>0</v>
      </c>
      <c r="S284" s="12">
        <v>2</v>
      </c>
      <c r="T284" s="12" t="s">
        <v>384</v>
      </c>
      <c r="U284" s="12"/>
      <c r="V284" s="12" t="s">
        <v>901</v>
      </c>
      <c r="W284" s="12" t="s">
        <v>765</v>
      </c>
      <c r="X284" s="12" t="s">
        <v>766</v>
      </c>
      <c r="Y284" s="12" t="s">
        <v>767</v>
      </c>
    </row>
    <row r="285" s="2" customFormat="1" ht="22.5" spans="1:25">
      <c r="A285" s="12">
        <f t="shared" si="4"/>
        <v>283</v>
      </c>
      <c r="B285" s="12" t="s">
        <v>885</v>
      </c>
      <c r="C285" s="12" t="s">
        <v>927</v>
      </c>
      <c r="D285" s="12" t="s">
        <v>928</v>
      </c>
      <c r="E285" s="12" t="s">
        <v>29</v>
      </c>
      <c r="F285" s="12" t="s">
        <v>30</v>
      </c>
      <c r="G285" s="12" t="s">
        <v>30</v>
      </c>
      <c r="H285" s="12" t="s">
        <v>30</v>
      </c>
      <c r="I285" s="12" t="s">
        <v>30</v>
      </c>
      <c r="J285" s="12" t="s">
        <v>899</v>
      </c>
      <c r="K285" s="12" t="s">
        <v>637</v>
      </c>
      <c r="L285" s="13">
        <v>46127</v>
      </c>
      <c r="M285" s="13">
        <v>46216</v>
      </c>
      <c r="N285" s="12" t="s">
        <v>590</v>
      </c>
      <c r="O285" s="12" t="s">
        <v>590</v>
      </c>
      <c r="P285" s="14" t="s">
        <v>929</v>
      </c>
      <c r="Q285" s="12">
        <v>0</v>
      </c>
      <c r="R285" s="12">
        <v>0</v>
      </c>
      <c r="S285" s="12">
        <v>4</v>
      </c>
      <c r="T285" s="12" t="s">
        <v>262</v>
      </c>
      <c r="U285" s="12"/>
      <c r="V285" s="12" t="s">
        <v>894</v>
      </c>
      <c r="W285" s="12" t="s">
        <v>885</v>
      </c>
      <c r="X285" s="12" t="s">
        <v>902</v>
      </c>
      <c r="Y285" s="12" t="s">
        <v>891</v>
      </c>
    </row>
    <row r="286" s="2" customFormat="1" ht="22.5" spans="1:25">
      <c r="A286" s="12">
        <f t="shared" si="4"/>
        <v>284</v>
      </c>
      <c r="B286" s="12" t="s">
        <v>885</v>
      </c>
      <c r="C286" s="12" t="s">
        <v>930</v>
      </c>
      <c r="D286" s="12" t="s">
        <v>50</v>
      </c>
      <c r="E286" s="12" t="s">
        <v>29</v>
      </c>
      <c r="F286" s="12" t="s">
        <v>30</v>
      </c>
      <c r="G286" s="12" t="s">
        <v>30</v>
      </c>
      <c r="H286" s="12" t="s">
        <v>30</v>
      </c>
      <c r="I286" s="12" t="s">
        <v>30</v>
      </c>
      <c r="J286" s="12" t="s">
        <v>629</v>
      </c>
      <c r="K286" s="12" t="s">
        <v>637</v>
      </c>
      <c r="L286" s="13">
        <v>46127</v>
      </c>
      <c r="M286" s="13">
        <v>46216</v>
      </c>
      <c r="N286" s="12" t="s">
        <v>590</v>
      </c>
      <c r="O286" s="12" t="s">
        <v>590</v>
      </c>
      <c r="P286" s="14" t="s">
        <v>931</v>
      </c>
      <c r="Q286" s="12">
        <v>0</v>
      </c>
      <c r="R286" s="12">
        <v>0</v>
      </c>
      <c r="S286" s="12">
        <v>1</v>
      </c>
      <c r="T286" s="12" t="s">
        <v>262</v>
      </c>
      <c r="U286" s="12"/>
      <c r="V286" s="12" t="s">
        <v>240</v>
      </c>
      <c r="W286" s="12" t="s">
        <v>885</v>
      </c>
      <c r="X286" s="12" t="s">
        <v>902</v>
      </c>
      <c r="Y286" s="12" t="s">
        <v>891</v>
      </c>
    </row>
    <row r="287" s="2" customFormat="1" ht="112.5" spans="1:25">
      <c r="A287" s="12">
        <f t="shared" si="4"/>
        <v>285</v>
      </c>
      <c r="B287" s="12" t="s">
        <v>903</v>
      </c>
      <c r="C287" s="12" t="s">
        <v>932</v>
      </c>
      <c r="D287" s="12" t="s">
        <v>28</v>
      </c>
      <c r="E287" s="12" t="s">
        <v>29</v>
      </c>
      <c r="F287" s="12" t="s">
        <v>30</v>
      </c>
      <c r="G287" s="12" t="s">
        <v>30</v>
      </c>
      <c r="H287" s="12" t="s">
        <v>30</v>
      </c>
      <c r="I287" s="12" t="s">
        <v>30</v>
      </c>
      <c r="J287" s="12" t="s">
        <v>933</v>
      </c>
      <c r="K287" s="12" t="s">
        <v>30</v>
      </c>
      <c r="L287" s="13">
        <v>46127</v>
      </c>
      <c r="M287" s="13">
        <v>46216</v>
      </c>
      <c r="N287" s="12">
        <v>4000</v>
      </c>
      <c r="O287" s="12">
        <v>6000</v>
      </c>
      <c r="P287" s="14" t="s">
        <v>934</v>
      </c>
      <c r="Q287" s="12">
        <v>0</v>
      </c>
      <c r="R287" s="12">
        <v>0</v>
      </c>
      <c r="S287" s="12">
        <v>2</v>
      </c>
      <c r="T287" s="12" t="s">
        <v>262</v>
      </c>
      <c r="U287" s="12"/>
      <c r="V287" s="12" t="s">
        <v>907</v>
      </c>
      <c r="W287" s="12" t="s">
        <v>908</v>
      </c>
      <c r="X287" s="12" t="s">
        <v>909</v>
      </c>
      <c r="Y287" s="12" t="s">
        <v>910</v>
      </c>
    </row>
    <row r="288" s="2" customFormat="1" ht="22.5" spans="1:25">
      <c r="A288" s="12">
        <f t="shared" si="4"/>
        <v>286</v>
      </c>
      <c r="B288" s="12" t="s">
        <v>885</v>
      </c>
      <c r="C288" s="12" t="s">
        <v>935</v>
      </c>
      <c r="D288" s="12" t="s">
        <v>928</v>
      </c>
      <c r="E288" s="12" t="s">
        <v>29</v>
      </c>
      <c r="F288" s="12" t="s">
        <v>30</v>
      </c>
      <c r="G288" s="12" t="s">
        <v>30</v>
      </c>
      <c r="H288" s="12" t="s">
        <v>30</v>
      </c>
      <c r="I288" s="12" t="s">
        <v>30</v>
      </c>
      <c r="J288" s="12" t="s">
        <v>400</v>
      </c>
      <c r="K288" s="12" t="s">
        <v>30</v>
      </c>
      <c r="L288" s="13">
        <v>46127</v>
      </c>
      <c r="M288" s="13">
        <v>46216</v>
      </c>
      <c r="N288" s="12" t="s">
        <v>590</v>
      </c>
      <c r="O288" s="12" t="s">
        <v>590</v>
      </c>
      <c r="P288" s="14" t="s">
        <v>936</v>
      </c>
      <c r="Q288" s="12">
        <v>0</v>
      </c>
      <c r="R288" s="12">
        <v>0</v>
      </c>
      <c r="S288" s="12">
        <v>1</v>
      </c>
      <c r="T288" s="12" t="s">
        <v>262</v>
      </c>
      <c r="U288" s="12"/>
      <c r="V288" s="12" t="s">
        <v>907</v>
      </c>
      <c r="W288" s="12" t="s">
        <v>885</v>
      </c>
      <c r="X288" s="12" t="s">
        <v>937</v>
      </c>
      <c r="Y288" s="12" t="s">
        <v>891</v>
      </c>
    </row>
    <row r="289" s="2" customFormat="1" ht="33.75" spans="1:25">
      <c r="A289" s="12">
        <f t="shared" si="4"/>
        <v>287</v>
      </c>
      <c r="B289" s="12" t="s">
        <v>388</v>
      </c>
      <c r="C289" s="12" t="s">
        <v>415</v>
      </c>
      <c r="D289" s="12" t="s">
        <v>253</v>
      </c>
      <c r="E289" s="12" t="s">
        <v>285</v>
      </c>
      <c r="F289" s="12" t="s">
        <v>30</v>
      </c>
      <c r="G289" s="12" t="s">
        <v>30</v>
      </c>
      <c r="H289" s="12" t="s">
        <v>30</v>
      </c>
      <c r="I289" s="12" t="s">
        <v>30</v>
      </c>
      <c r="J289" s="12" t="s">
        <v>260</v>
      </c>
      <c r="K289" s="12" t="s">
        <v>30</v>
      </c>
      <c r="L289" s="13">
        <v>46127</v>
      </c>
      <c r="M289" s="13">
        <v>46217</v>
      </c>
      <c r="N289" s="12">
        <v>4000</v>
      </c>
      <c r="O289" s="12">
        <v>4000</v>
      </c>
      <c r="P289" s="14" t="s">
        <v>882</v>
      </c>
      <c r="Q289" s="12">
        <v>0</v>
      </c>
      <c r="R289" s="12">
        <v>0</v>
      </c>
      <c r="S289" s="12">
        <v>2</v>
      </c>
      <c r="T289" s="12" t="s">
        <v>384</v>
      </c>
      <c r="U289" s="12"/>
      <c r="V289" s="12" t="s">
        <v>938</v>
      </c>
      <c r="W289" s="12" t="s">
        <v>884</v>
      </c>
      <c r="X289" s="12" t="s">
        <v>391</v>
      </c>
      <c r="Y289" s="12" t="s">
        <v>392</v>
      </c>
    </row>
    <row r="290" s="2" customFormat="1" ht="45" spans="1:25">
      <c r="A290" s="12">
        <f t="shared" si="4"/>
        <v>288</v>
      </c>
      <c r="B290" s="12" t="s">
        <v>892</v>
      </c>
      <c r="C290" s="12" t="s">
        <v>939</v>
      </c>
      <c r="D290" s="12" t="s">
        <v>532</v>
      </c>
      <c r="E290" s="12" t="s">
        <v>29</v>
      </c>
      <c r="F290" s="12" t="s">
        <v>30</v>
      </c>
      <c r="G290" s="12" t="s">
        <v>30</v>
      </c>
      <c r="H290" s="12" t="s">
        <v>30</v>
      </c>
      <c r="I290" s="12" t="s">
        <v>30</v>
      </c>
      <c r="J290" s="12" t="s">
        <v>260</v>
      </c>
      <c r="K290" s="12" t="s">
        <v>30</v>
      </c>
      <c r="L290" s="13">
        <v>46127</v>
      </c>
      <c r="M290" s="13">
        <v>46217</v>
      </c>
      <c r="N290" s="12">
        <v>3500</v>
      </c>
      <c r="O290" s="12">
        <v>4500</v>
      </c>
      <c r="P290" s="14" t="s">
        <v>893</v>
      </c>
      <c r="Q290" s="12">
        <v>0</v>
      </c>
      <c r="R290" s="12">
        <v>0</v>
      </c>
      <c r="S290" s="12">
        <v>1</v>
      </c>
      <c r="T290" s="12" t="s">
        <v>384</v>
      </c>
      <c r="U290" s="12"/>
      <c r="V290" s="12" t="s">
        <v>940</v>
      </c>
      <c r="W290" s="12" t="s">
        <v>895</v>
      </c>
      <c r="X290" s="12" t="s">
        <v>896</v>
      </c>
      <c r="Y290" s="12" t="s">
        <v>897</v>
      </c>
    </row>
    <row r="291" s="2" customFormat="1" ht="33.75" spans="1:25">
      <c r="A291" s="12">
        <f t="shared" si="4"/>
        <v>289</v>
      </c>
      <c r="B291" s="12" t="s">
        <v>388</v>
      </c>
      <c r="C291" s="12" t="s">
        <v>418</v>
      </c>
      <c r="D291" s="12" t="s">
        <v>253</v>
      </c>
      <c r="E291" s="12" t="s">
        <v>285</v>
      </c>
      <c r="F291" s="12" t="s">
        <v>30</v>
      </c>
      <c r="G291" s="12" t="s">
        <v>30</v>
      </c>
      <c r="H291" s="12" t="s">
        <v>30</v>
      </c>
      <c r="I291" s="12" t="s">
        <v>30</v>
      </c>
      <c r="J291" s="12" t="s">
        <v>260</v>
      </c>
      <c r="K291" s="12" t="s">
        <v>30</v>
      </c>
      <c r="L291" s="13">
        <v>46127</v>
      </c>
      <c r="M291" s="13">
        <v>46217</v>
      </c>
      <c r="N291" s="12">
        <v>4000</v>
      </c>
      <c r="O291" s="12">
        <v>4500</v>
      </c>
      <c r="P291" s="14" t="s">
        <v>941</v>
      </c>
      <c r="Q291" s="12">
        <v>0</v>
      </c>
      <c r="R291" s="12">
        <v>0</v>
      </c>
      <c r="S291" s="12">
        <v>2</v>
      </c>
      <c r="T291" s="12" t="s">
        <v>384</v>
      </c>
      <c r="U291" s="12"/>
      <c r="V291" s="12" t="s">
        <v>942</v>
      </c>
      <c r="W291" s="12" t="s">
        <v>918</v>
      </c>
      <c r="X291" s="12" t="s">
        <v>919</v>
      </c>
      <c r="Y291" s="12" t="s">
        <v>392</v>
      </c>
    </row>
    <row r="292" s="2" customFormat="1" ht="45" spans="1:25">
      <c r="A292" s="12">
        <f t="shared" si="4"/>
        <v>290</v>
      </c>
      <c r="B292" s="12" t="s">
        <v>943</v>
      </c>
      <c r="C292" s="12" t="s">
        <v>944</v>
      </c>
      <c r="D292" s="12" t="s">
        <v>28</v>
      </c>
      <c r="E292" s="12" t="s">
        <v>29</v>
      </c>
      <c r="F292" s="12" t="s">
        <v>30</v>
      </c>
      <c r="G292" s="12" t="s">
        <v>30</v>
      </c>
      <c r="H292" s="12" t="s">
        <v>945</v>
      </c>
      <c r="I292" s="12" t="s">
        <v>945</v>
      </c>
      <c r="J292" s="12" t="s">
        <v>629</v>
      </c>
      <c r="K292" s="12" t="s">
        <v>30</v>
      </c>
      <c r="L292" s="13">
        <v>46126</v>
      </c>
      <c r="M292" s="13">
        <v>46216</v>
      </c>
      <c r="N292" s="12">
        <v>3000</v>
      </c>
      <c r="O292" s="12">
        <v>8000</v>
      </c>
      <c r="P292" s="14" t="s">
        <v>946</v>
      </c>
      <c r="Q292" s="12">
        <v>0</v>
      </c>
      <c r="R292" s="12">
        <v>0</v>
      </c>
      <c r="S292" s="12">
        <v>5</v>
      </c>
      <c r="T292" s="12" t="s">
        <v>384</v>
      </c>
      <c r="U292" s="12"/>
      <c r="V292" s="12" t="s">
        <v>947</v>
      </c>
      <c r="W292" s="12" t="s">
        <v>246</v>
      </c>
      <c r="X292" s="12" t="s">
        <v>948</v>
      </c>
      <c r="Y292" s="12" t="s">
        <v>949</v>
      </c>
    </row>
    <row r="293" s="2" customFormat="1" ht="45" spans="1:25">
      <c r="A293" s="12">
        <f t="shared" si="4"/>
        <v>291</v>
      </c>
      <c r="B293" s="12" t="s">
        <v>950</v>
      </c>
      <c r="C293" s="12" t="s">
        <v>467</v>
      </c>
      <c r="D293" s="12" t="s">
        <v>243</v>
      </c>
      <c r="E293" s="12" t="s">
        <v>29</v>
      </c>
      <c r="F293" s="12" t="s">
        <v>30</v>
      </c>
      <c r="G293" s="12" t="s">
        <v>30</v>
      </c>
      <c r="H293" s="12" t="s">
        <v>646</v>
      </c>
      <c r="I293" s="12" t="s">
        <v>646</v>
      </c>
      <c r="J293" s="12" t="s">
        <v>204</v>
      </c>
      <c r="K293" s="12" t="s">
        <v>30</v>
      </c>
      <c r="L293" s="13">
        <v>46126</v>
      </c>
      <c r="M293" s="13">
        <v>46216</v>
      </c>
      <c r="N293" s="12">
        <v>3000</v>
      </c>
      <c r="O293" s="12">
        <v>4000</v>
      </c>
      <c r="P293" s="14" t="s">
        <v>951</v>
      </c>
      <c r="Q293" s="12">
        <v>0</v>
      </c>
      <c r="R293" s="12">
        <v>0</v>
      </c>
      <c r="S293" s="12">
        <v>1</v>
      </c>
      <c r="T293" s="12" t="s">
        <v>262</v>
      </c>
      <c r="U293" s="12"/>
      <c r="V293" s="12" t="s">
        <v>942</v>
      </c>
      <c r="W293" s="12" t="s">
        <v>950</v>
      </c>
      <c r="X293" s="12" t="s">
        <v>952</v>
      </c>
      <c r="Y293" s="12" t="s">
        <v>953</v>
      </c>
    </row>
    <row r="294" s="2" customFormat="1" ht="67.5" spans="1:25">
      <c r="A294" s="12">
        <f t="shared" si="4"/>
        <v>292</v>
      </c>
      <c r="B294" s="12" t="s">
        <v>954</v>
      </c>
      <c r="C294" s="12" t="s">
        <v>955</v>
      </c>
      <c r="D294" s="12" t="s">
        <v>233</v>
      </c>
      <c r="E294" s="12" t="s">
        <v>29</v>
      </c>
      <c r="F294" s="12" t="s">
        <v>30</v>
      </c>
      <c r="G294" s="12" t="s">
        <v>30</v>
      </c>
      <c r="H294" s="12" t="s">
        <v>30</v>
      </c>
      <c r="I294" s="12" t="s">
        <v>30</v>
      </c>
      <c r="J294" s="12" t="s">
        <v>956</v>
      </c>
      <c r="K294" s="12" t="s">
        <v>30</v>
      </c>
      <c r="L294" s="13">
        <v>46126</v>
      </c>
      <c r="M294" s="13">
        <v>46216</v>
      </c>
      <c r="N294" s="12" t="s">
        <v>590</v>
      </c>
      <c r="O294" s="12" t="s">
        <v>590</v>
      </c>
      <c r="P294" s="14" t="s">
        <v>957</v>
      </c>
      <c r="Q294" s="12">
        <v>0</v>
      </c>
      <c r="R294" s="12">
        <v>0</v>
      </c>
      <c r="S294" s="12">
        <v>10</v>
      </c>
      <c r="T294" s="12" t="s">
        <v>262</v>
      </c>
      <c r="U294" s="12"/>
      <c r="V294" s="12" t="s">
        <v>958</v>
      </c>
      <c r="W294" s="12" t="s">
        <v>959</v>
      </c>
      <c r="X294" s="12" t="s">
        <v>960</v>
      </c>
      <c r="Y294" s="12" t="s">
        <v>961</v>
      </c>
    </row>
    <row r="295" s="2" customFormat="1" ht="67.5" spans="1:25">
      <c r="A295" s="12">
        <f t="shared" si="4"/>
        <v>293</v>
      </c>
      <c r="B295" s="12" t="s">
        <v>943</v>
      </c>
      <c r="C295" s="12" t="s">
        <v>962</v>
      </c>
      <c r="D295" s="12" t="s">
        <v>28</v>
      </c>
      <c r="E295" s="12" t="s">
        <v>29</v>
      </c>
      <c r="F295" s="12" t="s">
        <v>30</v>
      </c>
      <c r="G295" s="12" t="s">
        <v>30</v>
      </c>
      <c r="H295" s="12" t="s">
        <v>963</v>
      </c>
      <c r="I295" s="12" t="s">
        <v>963</v>
      </c>
      <c r="J295" s="12" t="s">
        <v>964</v>
      </c>
      <c r="K295" s="12" t="s">
        <v>30</v>
      </c>
      <c r="L295" s="13">
        <v>46126</v>
      </c>
      <c r="M295" s="13">
        <v>46216</v>
      </c>
      <c r="N295" s="12">
        <v>3000</v>
      </c>
      <c r="O295" s="12">
        <v>8000</v>
      </c>
      <c r="P295" s="14" t="s">
        <v>965</v>
      </c>
      <c r="Q295" s="12">
        <v>0</v>
      </c>
      <c r="R295" s="12">
        <v>0</v>
      </c>
      <c r="S295" s="12">
        <v>5</v>
      </c>
      <c r="T295" s="12" t="s">
        <v>384</v>
      </c>
      <c r="U295" s="12"/>
      <c r="V295" s="12" t="s">
        <v>966</v>
      </c>
      <c r="W295" s="12" t="s">
        <v>246</v>
      </c>
      <c r="X295" s="12" t="s">
        <v>948</v>
      </c>
      <c r="Y295" s="12" t="s">
        <v>949</v>
      </c>
    </row>
    <row r="296" s="2" customFormat="1" ht="90" spans="1:25">
      <c r="A296" s="12">
        <f t="shared" si="4"/>
        <v>294</v>
      </c>
      <c r="B296" s="12" t="s">
        <v>967</v>
      </c>
      <c r="C296" s="12" t="s">
        <v>968</v>
      </c>
      <c r="D296" s="12" t="s">
        <v>78</v>
      </c>
      <c r="E296" s="12" t="s">
        <v>29</v>
      </c>
      <c r="F296" s="12" t="s">
        <v>30</v>
      </c>
      <c r="G296" s="12" t="s">
        <v>30</v>
      </c>
      <c r="H296" s="12" t="s">
        <v>30</v>
      </c>
      <c r="I296" s="12" t="s">
        <v>30</v>
      </c>
      <c r="J296" s="12" t="s">
        <v>79</v>
      </c>
      <c r="K296" s="12" t="s">
        <v>30</v>
      </c>
      <c r="L296" s="13">
        <v>46126</v>
      </c>
      <c r="M296" s="13">
        <v>46216</v>
      </c>
      <c r="N296" s="12">
        <v>3100</v>
      </c>
      <c r="O296" s="12">
        <v>3200</v>
      </c>
      <c r="P296" s="14" t="s">
        <v>969</v>
      </c>
      <c r="Q296" s="12">
        <v>0</v>
      </c>
      <c r="R296" s="12">
        <v>0</v>
      </c>
      <c r="S296" s="12">
        <v>15</v>
      </c>
      <c r="T296" s="12" t="s">
        <v>262</v>
      </c>
      <c r="U296" s="12"/>
      <c r="V296" s="12" t="s">
        <v>783</v>
      </c>
      <c r="W296" s="12" t="s">
        <v>385</v>
      </c>
      <c r="X296" s="12" t="s">
        <v>970</v>
      </c>
      <c r="Y296" s="12" t="s">
        <v>971</v>
      </c>
    </row>
    <row r="297" s="2" customFormat="1" ht="56.25" spans="1:25">
      <c r="A297" s="12">
        <f t="shared" si="4"/>
        <v>295</v>
      </c>
      <c r="B297" s="12" t="s">
        <v>943</v>
      </c>
      <c r="C297" s="12" t="s">
        <v>972</v>
      </c>
      <c r="D297" s="12" t="s">
        <v>62</v>
      </c>
      <c r="E297" s="12" t="s">
        <v>29</v>
      </c>
      <c r="F297" s="12" t="s">
        <v>30</v>
      </c>
      <c r="G297" s="12" t="s">
        <v>30</v>
      </c>
      <c r="H297" s="12" t="s">
        <v>30</v>
      </c>
      <c r="I297" s="12" t="s">
        <v>30</v>
      </c>
      <c r="J297" s="12" t="s">
        <v>492</v>
      </c>
      <c r="K297" s="12" t="s">
        <v>30</v>
      </c>
      <c r="L297" s="13">
        <v>46126</v>
      </c>
      <c r="M297" s="13">
        <v>46216</v>
      </c>
      <c r="N297" s="12">
        <v>3000</v>
      </c>
      <c r="O297" s="12">
        <v>10000</v>
      </c>
      <c r="P297" s="14" t="s">
        <v>973</v>
      </c>
      <c r="Q297" s="12">
        <v>0</v>
      </c>
      <c r="R297" s="12">
        <v>0</v>
      </c>
      <c r="S297" s="12">
        <v>2</v>
      </c>
      <c r="T297" s="12" t="s">
        <v>384</v>
      </c>
      <c r="U297" s="12"/>
      <c r="V297" s="12" t="s">
        <v>974</v>
      </c>
      <c r="W297" s="12" t="s">
        <v>246</v>
      </c>
      <c r="X297" s="12" t="s">
        <v>948</v>
      </c>
      <c r="Y297" s="12" t="s">
        <v>949</v>
      </c>
    </row>
    <row r="298" s="2" customFormat="1" ht="67.5" spans="1:25">
      <c r="A298" s="12">
        <f t="shared" si="4"/>
        <v>296</v>
      </c>
      <c r="B298" s="12" t="s">
        <v>954</v>
      </c>
      <c r="C298" s="12" t="s">
        <v>975</v>
      </c>
      <c r="D298" s="12" t="s">
        <v>233</v>
      </c>
      <c r="E298" s="12" t="s">
        <v>29</v>
      </c>
      <c r="F298" s="12" t="s">
        <v>30</v>
      </c>
      <c r="G298" s="12" t="s">
        <v>30</v>
      </c>
      <c r="H298" s="12" t="s">
        <v>30</v>
      </c>
      <c r="I298" s="12" t="s">
        <v>30</v>
      </c>
      <c r="J298" s="12" t="s">
        <v>905</v>
      </c>
      <c r="K298" s="12" t="s">
        <v>30</v>
      </c>
      <c r="L298" s="13">
        <v>46126</v>
      </c>
      <c r="M298" s="13">
        <v>46216</v>
      </c>
      <c r="N298" s="12" t="s">
        <v>590</v>
      </c>
      <c r="O298" s="12" t="s">
        <v>590</v>
      </c>
      <c r="P298" s="14" t="s">
        <v>976</v>
      </c>
      <c r="Q298" s="12">
        <v>0</v>
      </c>
      <c r="R298" s="12">
        <v>0</v>
      </c>
      <c r="S298" s="12">
        <v>10</v>
      </c>
      <c r="T298" s="12" t="s">
        <v>262</v>
      </c>
      <c r="U298" s="12"/>
      <c r="V298" s="12" t="s">
        <v>974</v>
      </c>
      <c r="W298" s="12" t="s">
        <v>959</v>
      </c>
      <c r="X298" s="12" t="s">
        <v>960</v>
      </c>
      <c r="Y298" s="12" t="s">
        <v>961</v>
      </c>
    </row>
    <row r="299" s="2" customFormat="1" ht="45" spans="1:25">
      <c r="A299" s="12">
        <f t="shared" si="4"/>
        <v>297</v>
      </c>
      <c r="B299" s="12" t="s">
        <v>943</v>
      </c>
      <c r="C299" s="12" t="s">
        <v>977</v>
      </c>
      <c r="D299" s="12" t="s">
        <v>28</v>
      </c>
      <c r="E299" s="12" t="s">
        <v>29</v>
      </c>
      <c r="F299" s="12" t="s">
        <v>30</v>
      </c>
      <c r="G299" s="12" t="s">
        <v>30</v>
      </c>
      <c r="H299" s="12" t="s">
        <v>30</v>
      </c>
      <c r="I299" s="12" t="s">
        <v>30</v>
      </c>
      <c r="J299" s="12" t="s">
        <v>619</v>
      </c>
      <c r="K299" s="12" t="s">
        <v>30</v>
      </c>
      <c r="L299" s="13">
        <v>46126</v>
      </c>
      <c r="M299" s="13">
        <v>46216</v>
      </c>
      <c r="N299" s="12">
        <v>3000</v>
      </c>
      <c r="O299" s="12">
        <v>4000</v>
      </c>
      <c r="P299" s="14" t="s">
        <v>978</v>
      </c>
      <c r="Q299" s="12">
        <v>0</v>
      </c>
      <c r="R299" s="12">
        <v>0</v>
      </c>
      <c r="S299" s="12">
        <v>20</v>
      </c>
      <c r="T299" s="12" t="s">
        <v>384</v>
      </c>
      <c r="U299" s="12"/>
      <c r="V299" s="12" t="s">
        <v>974</v>
      </c>
      <c r="W299" s="12" t="s">
        <v>246</v>
      </c>
      <c r="X299" s="12" t="s">
        <v>948</v>
      </c>
      <c r="Y299" s="12" t="s">
        <v>949</v>
      </c>
    </row>
    <row r="300" s="2" customFormat="1" ht="45" spans="1:25">
      <c r="A300" s="12">
        <f t="shared" si="4"/>
        <v>298</v>
      </c>
      <c r="B300" s="12" t="s">
        <v>943</v>
      </c>
      <c r="C300" s="12" t="s">
        <v>979</v>
      </c>
      <c r="D300" s="12" t="s">
        <v>28</v>
      </c>
      <c r="E300" s="12" t="s">
        <v>29</v>
      </c>
      <c r="F300" s="12" t="s">
        <v>30</v>
      </c>
      <c r="G300" s="12" t="s">
        <v>30</v>
      </c>
      <c r="H300" s="12" t="s">
        <v>30</v>
      </c>
      <c r="I300" s="12" t="s">
        <v>30</v>
      </c>
      <c r="J300" s="12" t="s">
        <v>980</v>
      </c>
      <c r="K300" s="12" t="s">
        <v>30</v>
      </c>
      <c r="L300" s="13">
        <v>46126</v>
      </c>
      <c r="M300" s="13">
        <v>46216</v>
      </c>
      <c r="N300" s="12">
        <v>3000</v>
      </c>
      <c r="O300" s="12">
        <v>8000</v>
      </c>
      <c r="P300" s="14" t="s">
        <v>981</v>
      </c>
      <c r="Q300" s="12">
        <v>0</v>
      </c>
      <c r="R300" s="12">
        <v>0</v>
      </c>
      <c r="S300" s="12">
        <v>5</v>
      </c>
      <c r="T300" s="12" t="s">
        <v>384</v>
      </c>
      <c r="U300" s="12"/>
      <c r="V300" s="12" t="s">
        <v>974</v>
      </c>
      <c r="W300" s="12" t="s">
        <v>246</v>
      </c>
      <c r="X300" s="12" t="s">
        <v>948</v>
      </c>
      <c r="Y300" s="12" t="s">
        <v>949</v>
      </c>
    </row>
    <row r="301" s="2" customFormat="1" ht="135" spans="1:25">
      <c r="A301" s="12">
        <f t="shared" si="4"/>
        <v>299</v>
      </c>
      <c r="B301" s="12" t="s">
        <v>982</v>
      </c>
      <c r="C301" s="12" t="s">
        <v>983</v>
      </c>
      <c r="D301" s="12" t="s">
        <v>28</v>
      </c>
      <c r="E301" s="12" t="s">
        <v>285</v>
      </c>
      <c r="F301" s="12" t="s">
        <v>30</v>
      </c>
      <c r="G301" s="12" t="s">
        <v>30</v>
      </c>
      <c r="H301" s="12" t="s">
        <v>309</v>
      </c>
      <c r="I301" s="12" t="s">
        <v>309</v>
      </c>
      <c r="J301" s="12" t="s">
        <v>260</v>
      </c>
      <c r="K301" s="12" t="s">
        <v>30</v>
      </c>
      <c r="L301" s="13">
        <v>46126</v>
      </c>
      <c r="M301" s="13">
        <v>46203</v>
      </c>
      <c r="N301" s="12" t="s">
        <v>590</v>
      </c>
      <c r="O301" s="12" t="s">
        <v>590</v>
      </c>
      <c r="P301" s="14" t="s">
        <v>984</v>
      </c>
      <c r="Q301" s="12">
        <v>0</v>
      </c>
      <c r="R301" s="12">
        <v>0</v>
      </c>
      <c r="S301" s="12">
        <v>15</v>
      </c>
      <c r="T301" s="12" t="s">
        <v>262</v>
      </c>
      <c r="U301" s="12"/>
      <c r="V301" s="12" t="s">
        <v>974</v>
      </c>
      <c r="W301" s="12" t="s">
        <v>111</v>
      </c>
      <c r="X301" s="12" t="s">
        <v>985</v>
      </c>
      <c r="Y301" s="12" t="s">
        <v>986</v>
      </c>
    </row>
    <row r="302" s="2" customFormat="1" ht="123.75" spans="1:25">
      <c r="A302" s="12">
        <f t="shared" si="4"/>
        <v>300</v>
      </c>
      <c r="B302" s="12" t="s">
        <v>954</v>
      </c>
      <c r="C302" s="12" t="s">
        <v>987</v>
      </c>
      <c r="D302" s="12" t="s">
        <v>233</v>
      </c>
      <c r="E302" s="12" t="s">
        <v>29</v>
      </c>
      <c r="F302" s="12" t="s">
        <v>30</v>
      </c>
      <c r="G302" s="12" t="s">
        <v>30</v>
      </c>
      <c r="H302" s="12" t="s">
        <v>30</v>
      </c>
      <c r="I302" s="12" t="s">
        <v>30</v>
      </c>
      <c r="J302" s="12" t="s">
        <v>602</v>
      </c>
      <c r="K302" s="12" t="s">
        <v>30</v>
      </c>
      <c r="L302" s="13">
        <v>46126</v>
      </c>
      <c r="M302" s="13">
        <v>46216</v>
      </c>
      <c r="N302" s="12" t="s">
        <v>590</v>
      </c>
      <c r="O302" s="12" t="s">
        <v>590</v>
      </c>
      <c r="P302" s="14" t="s">
        <v>988</v>
      </c>
      <c r="Q302" s="12">
        <v>0</v>
      </c>
      <c r="R302" s="12">
        <v>0</v>
      </c>
      <c r="S302" s="12">
        <v>10</v>
      </c>
      <c r="T302" s="12" t="s">
        <v>262</v>
      </c>
      <c r="U302" s="12"/>
      <c r="V302" s="12" t="s">
        <v>974</v>
      </c>
      <c r="W302" s="12" t="s">
        <v>959</v>
      </c>
      <c r="X302" s="12" t="s">
        <v>960</v>
      </c>
      <c r="Y302" s="12" t="s">
        <v>961</v>
      </c>
    </row>
    <row r="303" s="2" customFormat="1" ht="168.75" spans="1:25">
      <c r="A303" s="12">
        <f t="shared" si="4"/>
        <v>301</v>
      </c>
      <c r="B303" s="12" t="s">
        <v>967</v>
      </c>
      <c r="C303" s="12" t="s">
        <v>232</v>
      </c>
      <c r="D303" s="12" t="s">
        <v>233</v>
      </c>
      <c r="E303" s="12" t="s">
        <v>29</v>
      </c>
      <c r="F303" s="12" t="s">
        <v>30</v>
      </c>
      <c r="G303" s="12" t="s">
        <v>30</v>
      </c>
      <c r="H303" s="12" t="s">
        <v>30</v>
      </c>
      <c r="I303" s="12" t="s">
        <v>30</v>
      </c>
      <c r="J303" s="12" t="s">
        <v>260</v>
      </c>
      <c r="K303" s="12" t="s">
        <v>30</v>
      </c>
      <c r="L303" s="13">
        <v>46126</v>
      </c>
      <c r="M303" s="13">
        <v>46216</v>
      </c>
      <c r="N303" s="12">
        <v>4000</v>
      </c>
      <c r="O303" s="12">
        <v>5500</v>
      </c>
      <c r="P303" s="14" t="s">
        <v>989</v>
      </c>
      <c r="Q303" s="12">
        <v>0</v>
      </c>
      <c r="R303" s="12">
        <v>0</v>
      </c>
      <c r="S303" s="12">
        <v>1</v>
      </c>
      <c r="T303" s="12" t="s">
        <v>262</v>
      </c>
      <c r="U303" s="12"/>
      <c r="V303" s="12" t="s">
        <v>990</v>
      </c>
      <c r="W303" s="12" t="s">
        <v>385</v>
      </c>
      <c r="X303" s="12" t="s">
        <v>970</v>
      </c>
      <c r="Y303" s="12" t="s">
        <v>991</v>
      </c>
    </row>
    <row r="304" s="2" customFormat="1" ht="56.25" spans="1:25">
      <c r="A304" s="12">
        <f t="shared" si="4"/>
        <v>302</v>
      </c>
      <c r="B304" s="12" t="s">
        <v>950</v>
      </c>
      <c r="C304" s="12" t="s">
        <v>992</v>
      </c>
      <c r="D304" s="12" t="s">
        <v>78</v>
      </c>
      <c r="E304" s="12" t="s">
        <v>29</v>
      </c>
      <c r="F304" s="12" t="s">
        <v>30</v>
      </c>
      <c r="G304" s="12" t="s">
        <v>30</v>
      </c>
      <c r="H304" s="12" t="s">
        <v>646</v>
      </c>
      <c r="I304" s="12" t="s">
        <v>646</v>
      </c>
      <c r="J304" s="12" t="s">
        <v>234</v>
      </c>
      <c r="K304" s="12" t="s">
        <v>30</v>
      </c>
      <c r="L304" s="13">
        <v>46126</v>
      </c>
      <c r="M304" s="13">
        <v>46216</v>
      </c>
      <c r="N304" s="12">
        <v>3000</v>
      </c>
      <c r="O304" s="12">
        <v>4000</v>
      </c>
      <c r="P304" s="14" t="s">
        <v>993</v>
      </c>
      <c r="Q304" s="12">
        <v>0</v>
      </c>
      <c r="R304" s="12">
        <v>0</v>
      </c>
      <c r="S304" s="12">
        <v>2</v>
      </c>
      <c r="T304" s="12" t="s">
        <v>262</v>
      </c>
      <c r="U304" s="12"/>
      <c r="V304" s="12" t="s">
        <v>990</v>
      </c>
      <c r="W304" s="12" t="s">
        <v>950</v>
      </c>
      <c r="X304" s="12" t="s">
        <v>952</v>
      </c>
      <c r="Y304" s="12" t="s">
        <v>953</v>
      </c>
    </row>
    <row r="305" s="2" customFormat="1" ht="56.25" spans="1:25">
      <c r="A305" s="12">
        <f t="shared" si="4"/>
        <v>303</v>
      </c>
      <c r="B305" s="12" t="s">
        <v>994</v>
      </c>
      <c r="C305" s="12" t="s">
        <v>995</v>
      </c>
      <c r="D305" s="12" t="s">
        <v>243</v>
      </c>
      <c r="E305" s="12" t="s">
        <v>29</v>
      </c>
      <c r="F305" s="12" t="s">
        <v>30</v>
      </c>
      <c r="G305" s="12" t="s">
        <v>30</v>
      </c>
      <c r="H305" s="12" t="s">
        <v>30</v>
      </c>
      <c r="I305" s="12" t="s">
        <v>30</v>
      </c>
      <c r="J305" s="12" t="s">
        <v>260</v>
      </c>
      <c r="K305" s="12" t="s">
        <v>30</v>
      </c>
      <c r="L305" s="13">
        <v>46126</v>
      </c>
      <c r="M305" s="13">
        <v>46216</v>
      </c>
      <c r="N305" s="12">
        <v>3000</v>
      </c>
      <c r="O305" s="12">
        <v>10000</v>
      </c>
      <c r="P305" s="14" t="s">
        <v>996</v>
      </c>
      <c r="Q305" s="12">
        <v>0</v>
      </c>
      <c r="R305" s="12">
        <v>0</v>
      </c>
      <c r="S305" s="12">
        <v>20</v>
      </c>
      <c r="T305" s="12" t="s">
        <v>384</v>
      </c>
      <c r="U305" s="12"/>
      <c r="V305" s="12" t="s">
        <v>990</v>
      </c>
      <c r="W305" s="12" t="s">
        <v>997</v>
      </c>
      <c r="X305" s="12" t="s">
        <v>998</v>
      </c>
      <c r="Y305" s="12" t="s">
        <v>999</v>
      </c>
    </row>
    <row r="306" s="2" customFormat="1" ht="90" spans="1:25">
      <c r="A306" s="12">
        <f t="shared" si="4"/>
        <v>304</v>
      </c>
      <c r="B306" s="12" t="s">
        <v>967</v>
      </c>
      <c r="C306" s="12" t="s">
        <v>1000</v>
      </c>
      <c r="D306" s="12" t="s">
        <v>78</v>
      </c>
      <c r="E306" s="12" t="s">
        <v>29</v>
      </c>
      <c r="F306" s="12" t="s">
        <v>30</v>
      </c>
      <c r="G306" s="12" t="s">
        <v>30</v>
      </c>
      <c r="H306" s="12" t="s">
        <v>30</v>
      </c>
      <c r="I306" s="12" t="s">
        <v>30</v>
      </c>
      <c r="J306" s="12" t="s">
        <v>400</v>
      </c>
      <c r="K306" s="12" t="s">
        <v>30</v>
      </c>
      <c r="L306" s="13">
        <v>46126</v>
      </c>
      <c r="M306" s="13">
        <v>46216</v>
      </c>
      <c r="N306" s="12">
        <v>3100</v>
      </c>
      <c r="O306" s="12">
        <v>3300</v>
      </c>
      <c r="P306" s="14" t="s">
        <v>969</v>
      </c>
      <c r="Q306" s="12">
        <v>0</v>
      </c>
      <c r="R306" s="12">
        <v>0</v>
      </c>
      <c r="S306" s="12">
        <v>30</v>
      </c>
      <c r="T306" s="12" t="s">
        <v>262</v>
      </c>
      <c r="U306" s="12"/>
      <c r="V306" s="12" t="s">
        <v>990</v>
      </c>
      <c r="W306" s="12" t="s">
        <v>385</v>
      </c>
      <c r="X306" s="12" t="s">
        <v>970</v>
      </c>
      <c r="Y306" s="12" t="s">
        <v>991</v>
      </c>
    </row>
    <row r="307" s="2" customFormat="1" ht="56.25" spans="1:25">
      <c r="A307" s="12">
        <f t="shared" si="4"/>
        <v>305</v>
      </c>
      <c r="B307" s="12" t="s">
        <v>1001</v>
      </c>
      <c r="C307" s="12" t="s">
        <v>1002</v>
      </c>
      <c r="D307" s="12" t="s">
        <v>243</v>
      </c>
      <c r="E307" s="12" t="s">
        <v>285</v>
      </c>
      <c r="F307" s="12" t="s">
        <v>30</v>
      </c>
      <c r="G307" s="12" t="s">
        <v>30</v>
      </c>
      <c r="H307" s="12" t="s">
        <v>30</v>
      </c>
      <c r="I307" s="12" t="s">
        <v>30</v>
      </c>
      <c r="J307" s="12" t="s">
        <v>204</v>
      </c>
      <c r="K307" s="12" t="s">
        <v>30</v>
      </c>
      <c r="L307" s="13">
        <v>46126</v>
      </c>
      <c r="M307" s="13">
        <v>46216</v>
      </c>
      <c r="N307" s="12">
        <v>4500</v>
      </c>
      <c r="O307" s="12">
        <v>5000</v>
      </c>
      <c r="P307" s="14" t="s">
        <v>1003</v>
      </c>
      <c r="Q307" s="12">
        <v>0</v>
      </c>
      <c r="R307" s="12">
        <v>0</v>
      </c>
      <c r="S307" s="12">
        <v>1</v>
      </c>
      <c r="T307" s="12" t="s">
        <v>262</v>
      </c>
      <c r="U307" s="12"/>
      <c r="V307" s="12" t="s">
        <v>990</v>
      </c>
      <c r="W307" s="12" t="s">
        <v>1004</v>
      </c>
      <c r="X307" s="12" t="s">
        <v>1005</v>
      </c>
      <c r="Y307" s="12" t="s">
        <v>1001</v>
      </c>
    </row>
    <row r="308" s="2" customFormat="1" ht="67.5" spans="1:25">
      <c r="A308" s="12">
        <f t="shared" si="4"/>
        <v>306</v>
      </c>
      <c r="B308" s="12" t="s">
        <v>943</v>
      </c>
      <c r="C308" s="12" t="s">
        <v>467</v>
      </c>
      <c r="D308" s="12" t="s">
        <v>243</v>
      </c>
      <c r="E308" s="12" t="s">
        <v>29</v>
      </c>
      <c r="F308" s="12" t="s">
        <v>30</v>
      </c>
      <c r="G308" s="12" t="s">
        <v>30</v>
      </c>
      <c r="H308" s="12" t="s">
        <v>646</v>
      </c>
      <c r="I308" s="12" t="s">
        <v>646</v>
      </c>
      <c r="J308" s="12" t="s">
        <v>405</v>
      </c>
      <c r="K308" s="12" t="s">
        <v>30</v>
      </c>
      <c r="L308" s="13">
        <v>46126</v>
      </c>
      <c r="M308" s="13">
        <v>46216</v>
      </c>
      <c r="N308" s="12">
        <v>3000</v>
      </c>
      <c r="O308" s="12">
        <v>10000</v>
      </c>
      <c r="P308" s="14" t="s">
        <v>1006</v>
      </c>
      <c r="Q308" s="12">
        <v>0</v>
      </c>
      <c r="R308" s="12">
        <v>0</v>
      </c>
      <c r="S308" s="12">
        <v>3</v>
      </c>
      <c r="T308" s="12" t="s">
        <v>384</v>
      </c>
      <c r="U308" s="12"/>
      <c r="V308" s="12" t="s">
        <v>990</v>
      </c>
      <c r="W308" s="12" t="s">
        <v>246</v>
      </c>
      <c r="X308" s="12" t="s">
        <v>948</v>
      </c>
      <c r="Y308" s="12" t="s">
        <v>949</v>
      </c>
    </row>
    <row r="309" s="2" customFormat="1" ht="67.5" spans="1:25">
      <c r="A309" s="12">
        <f t="shared" si="4"/>
        <v>307</v>
      </c>
      <c r="B309" s="12" t="s">
        <v>943</v>
      </c>
      <c r="C309" s="12" t="s">
        <v>1007</v>
      </c>
      <c r="D309" s="12" t="s">
        <v>181</v>
      </c>
      <c r="E309" s="12" t="s">
        <v>29</v>
      </c>
      <c r="F309" s="12" t="s">
        <v>30</v>
      </c>
      <c r="G309" s="12" t="s">
        <v>30</v>
      </c>
      <c r="H309" s="12" t="s">
        <v>646</v>
      </c>
      <c r="I309" s="12" t="s">
        <v>646</v>
      </c>
      <c r="J309" s="12" t="s">
        <v>669</v>
      </c>
      <c r="K309" s="12" t="s">
        <v>30</v>
      </c>
      <c r="L309" s="13">
        <v>46126</v>
      </c>
      <c r="M309" s="13">
        <v>46216</v>
      </c>
      <c r="N309" s="12">
        <v>3000</v>
      </c>
      <c r="O309" s="12">
        <v>10000</v>
      </c>
      <c r="P309" s="14" t="s">
        <v>1008</v>
      </c>
      <c r="Q309" s="12">
        <v>0</v>
      </c>
      <c r="R309" s="12">
        <v>0</v>
      </c>
      <c r="S309" s="12">
        <v>2</v>
      </c>
      <c r="T309" s="12" t="s">
        <v>384</v>
      </c>
      <c r="U309" s="12"/>
      <c r="V309" s="12" t="s">
        <v>990</v>
      </c>
      <c r="W309" s="12" t="s">
        <v>246</v>
      </c>
      <c r="X309" s="12" t="s">
        <v>948</v>
      </c>
      <c r="Y309" s="12" t="s">
        <v>949</v>
      </c>
    </row>
    <row r="310" s="2" customFormat="1" ht="45" spans="1:25">
      <c r="A310" s="12">
        <f t="shared" si="4"/>
        <v>308</v>
      </c>
      <c r="B310" s="12" t="s">
        <v>943</v>
      </c>
      <c r="C310" s="12" t="s">
        <v>1009</v>
      </c>
      <c r="D310" s="12" t="s">
        <v>28</v>
      </c>
      <c r="E310" s="12" t="s">
        <v>29</v>
      </c>
      <c r="F310" s="12" t="s">
        <v>30</v>
      </c>
      <c r="G310" s="12" t="s">
        <v>30</v>
      </c>
      <c r="H310" s="12" t="s">
        <v>30</v>
      </c>
      <c r="I310" s="12" t="s">
        <v>30</v>
      </c>
      <c r="J310" s="12" t="s">
        <v>629</v>
      </c>
      <c r="K310" s="12" t="s">
        <v>30</v>
      </c>
      <c r="L310" s="13">
        <v>46126</v>
      </c>
      <c r="M310" s="13">
        <v>46216</v>
      </c>
      <c r="N310" s="12">
        <v>3000</v>
      </c>
      <c r="O310" s="12">
        <v>8000</v>
      </c>
      <c r="P310" s="14" t="s">
        <v>1010</v>
      </c>
      <c r="Q310" s="12">
        <v>0</v>
      </c>
      <c r="R310" s="12">
        <v>0</v>
      </c>
      <c r="S310" s="12">
        <v>5</v>
      </c>
      <c r="T310" s="12" t="s">
        <v>384</v>
      </c>
      <c r="U310" s="12"/>
      <c r="V310" s="12" t="s">
        <v>990</v>
      </c>
      <c r="W310" s="12" t="s">
        <v>246</v>
      </c>
      <c r="X310" s="12" t="s">
        <v>948</v>
      </c>
      <c r="Y310" s="12" t="s">
        <v>949</v>
      </c>
    </row>
    <row r="311" s="2" customFormat="1" ht="33.75" spans="1:25">
      <c r="A311" s="12">
        <f t="shared" si="4"/>
        <v>309</v>
      </c>
      <c r="B311" s="12" t="s">
        <v>943</v>
      </c>
      <c r="C311" s="12" t="s">
        <v>1011</v>
      </c>
      <c r="D311" s="12" t="s">
        <v>28</v>
      </c>
      <c r="E311" s="12" t="s">
        <v>29</v>
      </c>
      <c r="F311" s="12" t="s">
        <v>30</v>
      </c>
      <c r="G311" s="12" t="s">
        <v>30</v>
      </c>
      <c r="H311" s="12" t="s">
        <v>1012</v>
      </c>
      <c r="I311" s="12" t="s">
        <v>1012</v>
      </c>
      <c r="J311" s="12" t="s">
        <v>1013</v>
      </c>
      <c r="K311" s="12" t="s">
        <v>30</v>
      </c>
      <c r="L311" s="13">
        <v>46126</v>
      </c>
      <c r="M311" s="13">
        <v>46216</v>
      </c>
      <c r="N311" s="12">
        <v>3000</v>
      </c>
      <c r="O311" s="12">
        <v>8000</v>
      </c>
      <c r="P311" s="14" t="s">
        <v>1014</v>
      </c>
      <c r="Q311" s="12">
        <v>0</v>
      </c>
      <c r="R311" s="12">
        <v>0</v>
      </c>
      <c r="S311" s="12">
        <v>3</v>
      </c>
      <c r="T311" s="12" t="s">
        <v>384</v>
      </c>
      <c r="U311" s="12"/>
      <c r="V311" s="12" t="s">
        <v>1015</v>
      </c>
      <c r="W311" s="12" t="s">
        <v>246</v>
      </c>
      <c r="X311" s="12" t="s">
        <v>948</v>
      </c>
      <c r="Y311" s="12" t="s">
        <v>949</v>
      </c>
    </row>
    <row r="312" s="2" customFormat="1" ht="67.5" spans="1:25">
      <c r="A312" s="12">
        <f t="shared" si="4"/>
        <v>310</v>
      </c>
      <c r="B312" s="12" t="s">
        <v>950</v>
      </c>
      <c r="C312" s="12" t="s">
        <v>1016</v>
      </c>
      <c r="D312" s="12" t="s">
        <v>243</v>
      </c>
      <c r="E312" s="12" t="s">
        <v>29</v>
      </c>
      <c r="F312" s="12" t="s">
        <v>30</v>
      </c>
      <c r="G312" s="12" t="s">
        <v>30</v>
      </c>
      <c r="H312" s="12" t="s">
        <v>646</v>
      </c>
      <c r="I312" s="12" t="s">
        <v>646</v>
      </c>
      <c r="J312" s="12" t="s">
        <v>405</v>
      </c>
      <c r="K312" s="12" t="s">
        <v>30</v>
      </c>
      <c r="L312" s="13">
        <v>46126</v>
      </c>
      <c r="M312" s="13">
        <v>46216</v>
      </c>
      <c r="N312" s="12">
        <v>3000</v>
      </c>
      <c r="O312" s="12">
        <v>4000</v>
      </c>
      <c r="P312" s="14" t="s">
        <v>1017</v>
      </c>
      <c r="Q312" s="12">
        <v>0</v>
      </c>
      <c r="R312" s="12">
        <v>0</v>
      </c>
      <c r="S312" s="12">
        <v>1</v>
      </c>
      <c r="T312" s="12" t="s">
        <v>262</v>
      </c>
      <c r="U312" s="12"/>
      <c r="V312" s="12" t="s">
        <v>704</v>
      </c>
      <c r="W312" s="12" t="s">
        <v>950</v>
      </c>
      <c r="X312" s="12" t="s">
        <v>952</v>
      </c>
      <c r="Y312" s="12" t="s">
        <v>953</v>
      </c>
    </row>
    <row r="313" s="2" customFormat="1" ht="123.75" spans="1:25">
      <c r="A313" s="12">
        <f t="shared" si="4"/>
        <v>311</v>
      </c>
      <c r="B313" s="12" t="s">
        <v>967</v>
      </c>
      <c r="C313" s="12" t="s">
        <v>995</v>
      </c>
      <c r="D313" s="12" t="s">
        <v>233</v>
      </c>
      <c r="E313" s="12" t="s">
        <v>29</v>
      </c>
      <c r="F313" s="12" t="s">
        <v>30</v>
      </c>
      <c r="G313" s="12" t="s">
        <v>30</v>
      </c>
      <c r="H313" s="12" t="s">
        <v>30</v>
      </c>
      <c r="I313" s="12" t="s">
        <v>30</v>
      </c>
      <c r="J313" s="12" t="s">
        <v>260</v>
      </c>
      <c r="K313" s="12" t="s">
        <v>30</v>
      </c>
      <c r="L313" s="13">
        <v>46126</v>
      </c>
      <c r="M313" s="13">
        <v>46216</v>
      </c>
      <c r="N313" s="12">
        <v>4500</v>
      </c>
      <c r="O313" s="12">
        <v>4800</v>
      </c>
      <c r="P313" s="14" t="s">
        <v>1018</v>
      </c>
      <c r="Q313" s="12">
        <v>0</v>
      </c>
      <c r="R313" s="12">
        <v>0</v>
      </c>
      <c r="S313" s="12">
        <v>1</v>
      </c>
      <c r="T313" s="12" t="s">
        <v>262</v>
      </c>
      <c r="U313" s="12"/>
      <c r="V313" s="12" t="s">
        <v>641</v>
      </c>
      <c r="W313" s="12" t="s">
        <v>385</v>
      </c>
      <c r="X313" s="12" t="s">
        <v>970</v>
      </c>
      <c r="Y313" s="12" t="s">
        <v>991</v>
      </c>
    </row>
    <row r="314" s="2" customFormat="1" ht="22.5" spans="1:25">
      <c r="A314" s="12">
        <f t="shared" si="4"/>
        <v>312</v>
      </c>
      <c r="B314" s="12" t="s">
        <v>1019</v>
      </c>
      <c r="C314" s="12" t="s">
        <v>1020</v>
      </c>
      <c r="D314" s="12" t="s">
        <v>50</v>
      </c>
      <c r="E314" s="12" t="s">
        <v>285</v>
      </c>
      <c r="F314" s="12" t="s">
        <v>30</v>
      </c>
      <c r="G314" s="12" t="s">
        <v>30</v>
      </c>
      <c r="H314" s="12" t="s">
        <v>30</v>
      </c>
      <c r="I314" s="12" t="s">
        <v>30</v>
      </c>
      <c r="J314" s="12" t="s">
        <v>260</v>
      </c>
      <c r="K314" s="12" t="s">
        <v>30</v>
      </c>
      <c r="L314" s="13">
        <v>46120</v>
      </c>
      <c r="M314" s="13">
        <v>46234</v>
      </c>
      <c r="N314" s="12" t="s">
        <v>590</v>
      </c>
      <c r="O314" s="12" t="s">
        <v>590</v>
      </c>
      <c r="P314" s="14" t="s">
        <v>1021</v>
      </c>
      <c r="Q314" s="12">
        <v>10</v>
      </c>
      <c r="R314" s="12">
        <v>0</v>
      </c>
      <c r="S314" s="12">
        <v>0</v>
      </c>
      <c r="T314" s="12" t="s">
        <v>262</v>
      </c>
      <c r="U314" s="12"/>
      <c r="V314" s="12" t="s">
        <v>641</v>
      </c>
      <c r="W314" s="12" t="s">
        <v>88</v>
      </c>
      <c r="X314" s="12" t="s">
        <v>1022</v>
      </c>
      <c r="Y314" s="12" t="s">
        <v>1023</v>
      </c>
    </row>
    <row r="315" s="2" customFormat="1" ht="33.75" spans="1:25">
      <c r="A315" s="12">
        <f t="shared" si="4"/>
        <v>313</v>
      </c>
      <c r="B315" s="12" t="s">
        <v>1024</v>
      </c>
      <c r="C315" s="12" t="s">
        <v>95</v>
      </c>
      <c r="D315" s="12" t="s">
        <v>95</v>
      </c>
      <c r="E315" s="12" t="s">
        <v>29</v>
      </c>
      <c r="F315" s="12" t="s">
        <v>30</v>
      </c>
      <c r="G315" s="12" t="s">
        <v>30</v>
      </c>
      <c r="H315" s="12" t="s">
        <v>30</v>
      </c>
      <c r="I315" s="12" t="s">
        <v>30</v>
      </c>
      <c r="J315" s="12" t="s">
        <v>260</v>
      </c>
      <c r="K315" s="12" t="s">
        <v>30</v>
      </c>
      <c r="L315" s="13">
        <v>46119</v>
      </c>
      <c r="M315" s="13">
        <v>46173</v>
      </c>
      <c r="N315" s="12" t="s">
        <v>590</v>
      </c>
      <c r="O315" s="12" t="s">
        <v>590</v>
      </c>
      <c r="P315" s="14" t="s">
        <v>1025</v>
      </c>
      <c r="Q315" s="12">
        <v>0</v>
      </c>
      <c r="R315" s="12">
        <v>0</v>
      </c>
      <c r="S315" s="12">
        <v>10</v>
      </c>
      <c r="T315" s="12" t="s">
        <v>1026</v>
      </c>
      <c r="U315" s="12"/>
      <c r="V315" s="12" t="s">
        <v>974</v>
      </c>
      <c r="W315" s="12" t="s">
        <v>1027</v>
      </c>
      <c r="X315" s="12" t="s">
        <v>1028</v>
      </c>
      <c r="Y315" s="12" t="s">
        <v>1029</v>
      </c>
    </row>
    <row r="316" s="2" customFormat="1" ht="22.5" spans="1:25">
      <c r="A316" s="12">
        <f t="shared" si="4"/>
        <v>314</v>
      </c>
      <c r="B316" s="12" t="s">
        <v>1030</v>
      </c>
      <c r="C316" s="12" t="s">
        <v>1031</v>
      </c>
      <c r="D316" s="12" t="s">
        <v>95</v>
      </c>
      <c r="E316" s="12" t="s">
        <v>29</v>
      </c>
      <c r="F316" s="12" t="s">
        <v>30</v>
      </c>
      <c r="G316" s="12" t="s">
        <v>30</v>
      </c>
      <c r="H316" s="12" t="s">
        <v>30</v>
      </c>
      <c r="I316" s="12" t="s">
        <v>30</v>
      </c>
      <c r="J316" s="12" t="s">
        <v>260</v>
      </c>
      <c r="K316" s="12" t="s">
        <v>30</v>
      </c>
      <c r="L316" s="13">
        <v>46119</v>
      </c>
      <c r="M316" s="13">
        <v>46180</v>
      </c>
      <c r="N316" s="12" t="s">
        <v>590</v>
      </c>
      <c r="O316" s="12" t="s">
        <v>590</v>
      </c>
      <c r="P316" s="14" t="s">
        <v>1032</v>
      </c>
      <c r="Q316" s="12">
        <v>0</v>
      </c>
      <c r="R316" s="12">
        <v>0</v>
      </c>
      <c r="S316" s="12">
        <v>1</v>
      </c>
      <c r="T316" s="12" t="s">
        <v>1026</v>
      </c>
      <c r="U316" s="12"/>
      <c r="V316" s="12" t="s">
        <v>974</v>
      </c>
      <c r="W316" s="12" t="s">
        <v>206</v>
      </c>
      <c r="X316" s="12" t="s">
        <v>1033</v>
      </c>
      <c r="Y316" s="12" t="s">
        <v>1029</v>
      </c>
    </row>
    <row r="317" s="2" customFormat="1" ht="22.5" spans="1:25">
      <c r="A317" s="12">
        <f t="shared" si="4"/>
        <v>315</v>
      </c>
      <c r="B317" s="12" t="s">
        <v>1034</v>
      </c>
      <c r="C317" s="12" t="s">
        <v>1035</v>
      </c>
      <c r="D317" s="12" t="s">
        <v>95</v>
      </c>
      <c r="E317" s="12" t="s">
        <v>29</v>
      </c>
      <c r="F317" s="12" t="s">
        <v>30</v>
      </c>
      <c r="G317" s="12" t="s">
        <v>30</v>
      </c>
      <c r="H317" s="12" t="s">
        <v>30</v>
      </c>
      <c r="I317" s="12" t="s">
        <v>30</v>
      </c>
      <c r="J317" s="12" t="s">
        <v>260</v>
      </c>
      <c r="K317" s="12" t="s">
        <v>30</v>
      </c>
      <c r="L317" s="13">
        <v>46119</v>
      </c>
      <c r="M317" s="13">
        <v>46173</v>
      </c>
      <c r="N317" s="12">
        <v>2000</v>
      </c>
      <c r="O317" s="12">
        <v>5500</v>
      </c>
      <c r="P317" s="14" t="s">
        <v>1036</v>
      </c>
      <c r="Q317" s="12">
        <v>0</v>
      </c>
      <c r="R317" s="12">
        <v>0</v>
      </c>
      <c r="S317" s="12">
        <v>60</v>
      </c>
      <c r="T317" s="12" t="s">
        <v>1026</v>
      </c>
      <c r="U317" s="12"/>
      <c r="V317" s="12" t="s">
        <v>974</v>
      </c>
      <c r="W317" s="12" t="s">
        <v>811</v>
      </c>
      <c r="X317" s="12" t="s">
        <v>1037</v>
      </c>
      <c r="Y317" s="12" t="s">
        <v>1029</v>
      </c>
    </row>
    <row r="318" s="2" customFormat="1" ht="22.5" spans="1:25">
      <c r="A318" s="12">
        <f t="shared" si="4"/>
        <v>316</v>
      </c>
      <c r="B318" s="12" t="s">
        <v>1030</v>
      </c>
      <c r="C318" s="12" t="s">
        <v>1038</v>
      </c>
      <c r="D318" s="12" t="s">
        <v>95</v>
      </c>
      <c r="E318" s="12" t="s">
        <v>29</v>
      </c>
      <c r="F318" s="12" t="s">
        <v>30</v>
      </c>
      <c r="G318" s="12" t="s">
        <v>30</v>
      </c>
      <c r="H318" s="12" t="s">
        <v>30</v>
      </c>
      <c r="I318" s="12" t="s">
        <v>30</v>
      </c>
      <c r="J318" s="12" t="s">
        <v>260</v>
      </c>
      <c r="K318" s="12" t="s">
        <v>30</v>
      </c>
      <c r="L318" s="13">
        <v>46119</v>
      </c>
      <c r="M318" s="13">
        <v>46180</v>
      </c>
      <c r="N318" s="12" t="s">
        <v>590</v>
      </c>
      <c r="O318" s="12" t="s">
        <v>590</v>
      </c>
      <c r="P318" s="14" t="s">
        <v>1039</v>
      </c>
      <c r="Q318" s="12">
        <v>0</v>
      </c>
      <c r="R318" s="12">
        <v>0</v>
      </c>
      <c r="S318" s="12">
        <v>10</v>
      </c>
      <c r="T318" s="12" t="s">
        <v>1026</v>
      </c>
      <c r="U318" s="12"/>
      <c r="V318" s="12" t="s">
        <v>974</v>
      </c>
      <c r="W318" s="12" t="s">
        <v>206</v>
      </c>
      <c r="X318" s="12" t="s">
        <v>1033</v>
      </c>
      <c r="Y318" s="12" t="s">
        <v>1029</v>
      </c>
    </row>
    <row r="319" s="2" customFormat="1" ht="22.5" spans="1:25">
      <c r="A319" s="12">
        <f t="shared" si="4"/>
        <v>317</v>
      </c>
      <c r="B319" s="12" t="s">
        <v>1040</v>
      </c>
      <c r="C319" s="12" t="s">
        <v>438</v>
      </c>
      <c r="D319" s="12" t="s">
        <v>95</v>
      </c>
      <c r="E319" s="12" t="s">
        <v>29</v>
      </c>
      <c r="F319" s="12" t="s">
        <v>30</v>
      </c>
      <c r="G319" s="12" t="s">
        <v>30</v>
      </c>
      <c r="H319" s="12" t="s">
        <v>30</v>
      </c>
      <c r="I319" s="12" t="s">
        <v>30</v>
      </c>
      <c r="J319" s="12" t="s">
        <v>1041</v>
      </c>
      <c r="K319" s="12" t="s">
        <v>30</v>
      </c>
      <c r="L319" s="13">
        <v>46114</v>
      </c>
      <c r="M319" s="13">
        <v>46173</v>
      </c>
      <c r="N319" s="12">
        <v>2500</v>
      </c>
      <c r="O319" s="12">
        <v>3000</v>
      </c>
      <c r="P319" s="14" t="s">
        <v>1042</v>
      </c>
      <c r="Q319" s="12">
        <v>0</v>
      </c>
      <c r="R319" s="12">
        <v>0</v>
      </c>
      <c r="S319" s="12">
        <v>3</v>
      </c>
      <c r="T319" s="12" t="s">
        <v>262</v>
      </c>
      <c r="U319" s="12"/>
      <c r="V319" s="12" t="s">
        <v>974</v>
      </c>
      <c r="W319" s="12" t="s">
        <v>111</v>
      </c>
      <c r="X319" s="12" t="s">
        <v>1043</v>
      </c>
      <c r="Y319" s="12" t="s">
        <v>1044</v>
      </c>
    </row>
    <row r="320" s="2" customFormat="1" ht="22.5" spans="1:25">
      <c r="A320" s="12">
        <f t="shared" si="4"/>
        <v>318</v>
      </c>
      <c r="B320" s="12" t="s">
        <v>1040</v>
      </c>
      <c r="C320" s="12" t="s">
        <v>1045</v>
      </c>
      <c r="D320" s="12" t="s">
        <v>95</v>
      </c>
      <c r="E320" s="12" t="s">
        <v>29</v>
      </c>
      <c r="F320" s="12" t="s">
        <v>30</v>
      </c>
      <c r="G320" s="12" t="s">
        <v>30</v>
      </c>
      <c r="H320" s="12" t="s">
        <v>30</v>
      </c>
      <c r="I320" s="12" t="s">
        <v>30</v>
      </c>
      <c r="J320" s="12" t="s">
        <v>370</v>
      </c>
      <c r="K320" s="12" t="s">
        <v>30</v>
      </c>
      <c r="L320" s="13">
        <v>46114</v>
      </c>
      <c r="M320" s="13">
        <v>46173</v>
      </c>
      <c r="N320" s="12">
        <v>3800</v>
      </c>
      <c r="O320" s="12">
        <v>4200</v>
      </c>
      <c r="P320" s="14" t="s">
        <v>1046</v>
      </c>
      <c r="Q320" s="12">
        <v>0</v>
      </c>
      <c r="R320" s="12">
        <v>0</v>
      </c>
      <c r="S320" s="12">
        <v>5</v>
      </c>
      <c r="T320" s="12" t="s">
        <v>262</v>
      </c>
      <c r="U320" s="12"/>
      <c r="V320" s="12" t="s">
        <v>974</v>
      </c>
      <c r="W320" s="12" t="s">
        <v>111</v>
      </c>
      <c r="X320" s="12" t="s">
        <v>1043</v>
      </c>
      <c r="Y320" s="12" t="s">
        <v>1044</v>
      </c>
    </row>
    <row r="321" s="2" customFormat="1" ht="45" spans="1:25">
      <c r="A321" s="12">
        <f t="shared" si="4"/>
        <v>319</v>
      </c>
      <c r="B321" s="12" t="s">
        <v>93</v>
      </c>
      <c r="C321" s="12" t="s">
        <v>1047</v>
      </c>
      <c r="D321" s="12" t="s">
        <v>28</v>
      </c>
      <c r="E321" s="12" t="s">
        <v>269</v>
      </c>
      <c r="F321" s="12" t="s">
        <v>30</v>
      </c>
      <c r="G321" s="12" t="s">
        <v>30</v>
      </c>
      <c r="H321" s="12" t="s">
        <v>309</v>
      </c>
      <c r="I321" s="12" t="s">
        <v>309</v>
      </c>
      <c r="J321" s="12" t="s">
        <v>260</v>
      </c>
      <c r="K321" s="12" t="s">
        <v>30</v>
      </c>
      <c r="L321" s="13">
        <v>46114</v>
      </c>
      <c r="M321" s="13">
        <v>46173</v>
      </c>
      <c r="N321" s="12">
        <v>3800</v>
      </c>
      <c r="O321" s="12">
        <v>4200</v>
      </c>
      <c r="P321" s="14" t="s">
        <v>1048</v>
      </c>
      <c r="Q321" s="12">
        <v>0</v>
      </c>
      <c r="R321" s="12">
        <v>0</v>
      </c>
      <c r="S321" s="12">
        <v>1</v>
      </c>
      <c r="T321" s="12" t="s">
        <v>262</v>
      </c>
      <c r="U321" s="12"/>
      <c r="V321" s="12" t="s">
        <v>974</v>
      </c>
      <c r="W321" s="12" t="s">
        <v>99</v>
      </c>
      <c r="X321" s="12" t="s">
        <v>100</v>
      </c>
      <c r="Y321" s="12" t="s">
        <v>101</v>
      </c>
    </row>
    <row r="322" s="2" customFormat="1" ht="22.5" spans="1:25">
      <c r="A322" s="12">
        <f t="shared" si="4"/>
        <v>320</v>
      </c>
      <c r="B322" s="12" t="s">
        <v>1040</v>
      </c>
      <c r="C322" s="12" t="s">
        <v>1049</v>
      </c>
      <c r="D322" s="12" t="s">
        <v>743</v>
      </c>
      <c r="E322" s="12" t="s">
        <v>29</v>
      </c>
      <c r="F322" s="12" t="s">
        <v>30</v>
      </c>
      <c r="G322" s="12" t="s">
        <v>30</v>
      </c>
      <c r="H322" s="12" t="s">
        <v>30</v>
      </c>
      <c r="I322" s="12" t="s">
        <v>30</v>
      </c>
      <c r="J322" s="12" t="s">
        <v>400</v>
      </c>
      <c r="K322" s="12" t="s">
        <v>30</v>
      </c>
      <c r="L322" s="13">
        <v>46114</v>
      </c>
      <c r="M322" s="13">
        <v>46173</v>
      </c>
      <c r="N322" s="12">
        <v>2500</v>
      </c>
      <c r="O322" s="12">
        <v>3500</v>
      </c>
      <c r="P322" s="14" t="s">
        <v>1050</v>
      </c>
      <c r="Q322" s="12">
        <v>0</v>
      </c>
      <c r="R322" s="12">
        <v>0</v>
      </c>
      <c r="S322" s="12">
        <v>2</v>
      </c>
      <c r="T322" s="12" t="s">
        <v>262</v>
      </c>
      <c r="U322" s="12"/>
      <c r="V322" s="12" t="s">
        <v>974</v>
      </c>
      <c r="W322" s="12" t="s">
        <v>111</v>
      </c>
      <c r="X322" s="12" t="s">
        <v>1043</v>
      </c>
      <c r="Y322" s="12" t="s">
        <v>1044</v>
      </c>
    </row>
    <row r="323" s="2" customFormat="1" ht="33.75" spans="1:25">
      <c r="A323" s="12">
        <f t="shared" ref="A323:A386" si="5">ROW()-2</f>
        <v>321</v>
      </c>
      <c r="B323" s="12" t="s">
        <v>1051</v>
      </c>
      <c r="C323" s="12" t="s">
        <v>1052</v>
      </c>
      <c r="D323" s="12" t="s">
        <v>923</v>
      </c>
      <c r="E323" s="12" t="s">
        <v>29</v>
      </c>
      <c r="F323" s="12" t="s">
        <v>30</v>
      </c>
      <c r="G323" s="12" t="s">
        <v>30</v>
      </c>
      <c r="H323" s="12" t="s">
        <v>30</v>
      </c>
      <c r="I323" s="12" t="s">
        <v>30</v>
      </c>
      <c r="J323" s="12" t="s">
        <v>1053</v>
      </c>
      <c r="K323" s="12" t="s">
        <v>30</v>
      </c>
      <c r="L323" s="13">
        <v>46112</v>
      </c>
      <c r="M323" s="13">
        <v>46173</v>
      </c>
      <c r="N323" s="12">
        <v>4500</v>
      </c>
      <c r="O323" s="12">
        <v>8000</v>
      </c>
      <c r="P323" s="14" t="s">
        <v>1054</v>
      </c>
      <c r="Q323" s="12">
        <v>0</v>
      </c>
      <c r="R323" s="12">
        <v>0</v>
      </c>
      <c r="S323" s="12">
        <v>5</v>
      </c>
      <c r="T323" s="12" t="s">
        <v>262</v>
      </c>
      <c r="U323" s="12"/>
      <c r="V323" s="12" t="s">
        <v>974</v>
      </c>
      <c r="W323" s="12" t="s">
        <v>534</v>
      </c>
      <c r="X323" s="12" t="s">
        <v>1055</v>
      </c>
      <c r="Y323" s="12" t="s">
        <v>1056</v>
      </c>
    </row>
    <row r="324" s="2" customFormat="1" ht="22.5" spans="1:25">
      <c r="A324" s="12">
        <f t="shared" si="5"/>
        <v>322</v>
      </c>
      <c r="B324" s="12" t="s">
        <v>1057</v>
      </c>
      <c r="C324" s="12" t="s">
        <v>1058</v>
      </c>
      <c r="D324" s="12" t="s">
        <v>95</v>
      </c>
      <c r="E324" s="12" t="s">
        <v>29</v>
      </c>
      <c r="F324" s="12" t="s">
        <v>30</v>
      </c>
      <c r="G324" s="12" t="s">
        <v>30</v>
      </c>
      <c r="H324" s="12" t="s">
        <v>30</v>
      </c>
      <c r="I324" s="12" t="s">
        <v>30</v>
      </c>
      <c r="J324" s="12" t="s">
        <v>260</v>
      </c>
      <c r="K324" s="12" t="s">
        <v>30</v>
      </c>
      <c r="L324" s="13">
        <v>46105</v>
      </c>
      <c r="M324" s="13">
        <v>46387</v>
      </c>
      <c r="N324" s="12">
        <v>3500</v>
      </c>
      <c r="O324" s="12">
        <v>3600</v>
      </c>
      <c r="P324" s="14" t="s">
        <v>1059</v>
      </c>
      <c r="Q324" s="12"/>
      <c r="R324" s="12">
        <v>0</v>
      </c>
      <c r="S324" s="12">
        <v>10</v>
      </c>
      <c r="T324" s="12" t="s">
        <v>384</v>
      </c>
      <c r="U324" s="12"/>
      <c r="V324" s="12" t="s">
        <v>974</v>
      </c>
      <c r="W324" s="12" t="s">
        <v>1060</v>
      </c>
      <c r="X324" s="12" t="s">
        <v>1061</v>
      </c>
      <c r="Y324" s="12" t="s">
        <v>1062</v>
      </c>
    </row>
    <row r="325" s="2" customFormat="1" ht="112.5" spans="1:25">
      <c r="A325" s="12">
        <f t="shared" si="5"/>
        <v>323</v>
      </c>
      <c r="B325" s="12" t="s">
        <v>1063</v>
      </c>
      <c r="C325" s="12" t="s">
        <v>315</v>
      </c>
      <c r="D325" s="12" t="s">
        <v>50</v>
      </c>
      <c r="E325" s="12" t="s">
        <v>285</v>
      </c>
      <c r="F325" s="12" t="s">
        <v>30</v>
      </c>
      <c r="G325" s="12" t="s">
        <v>30</v>
      </c>
      <c r="H325" s="12" t="s">
        <v>30</v>
      </c>
      <c r="I325" s="12" t="s">
        <v>30</v>
      </c>
      <c r="J325" s="12" t="s">
        <v>260</v>
      </c>
      <c r="K325" s="12" t="s">
        <v>30</v>
      </c>
      <c r="L325" s="13">
        <v>46097</v>
      </c>
      <c r="M325" s="13">
        <v>46173</v>
      </c>
      <c r="N325" s="12">
        <v>6000</v>
      </c>
      <c r="O325" s="12">
        <v>8000</v>
      </c>
      <c r="P325" s="14" t="s">
        <v>1064</v>
      </c>
      <c r="Q325" s="12">
        <v>0</v>
      </c>
      <c r="R325" s="12">
        <v>0</v>
      </c>
      <c r="S325" s="12">
        <v>4</v>
      </c>
      <c r="T325" s="12" t="s">
        <v>262</v>
      </c>
      <c r="U325" s="12"/>
      <c r="V325" s="12" t="s">
        <v>974</v>
      </c>
      <c r="W325" s="12" t="s">
        <v>1065</v>
      </c>
      <c r="X325" s="12" t="s">
        <v>1066</v>
      </c>
      <c r="Y325" s="12" t="s">
        <v>1067</v>
      </c>
    </row>
    <row r="326" s="2" customFormat="1" ht="22.5" spans="1:25">
      <c r="A326" s="12">
        <f t="shared" si="5"/>
        <v>324</v>
      </c>
      <c r="B326" s="12" t="s">
        <v>1068</v>
      </c>
      <c r="C326" s="12" t="s">
        <v>1069</v>
      </c>
      <c r="D326" s="12" t="s">
        <v>28</v>
      </c>
      <c r="E326" s="12" t="s">
        <v>285</v>
      </c>
      <c r="F326" s="12" t="s">
        <v>174</v>
      </c>
      <c r="G326" s="12" t="s">
        <v>30</v>
      </c>
      <c r="H326" s="12" t="s">
        <v>30</v>
      </c>
      <c r="I326" s="12" t="s">
        <v>30</v>
      </c>
      <c r="J326" s="12" t="s">
        <v>260</v>
      </c>
      <c r="K326" s="12" t="s">
        <v>30</v>
      </c>
      <c r="L326" s="13">
        <v>46090</v>
      </c>
      <c r="M326" s="13">
        <v>46173</v>
      </c>
      <c r="N326" s="12">
        <v>3000</v>
      </c>
      <c r="O326" s="12">
        <v>8000</v>
      </c>
      <c r="P326" s="14" t="s">
        <v>1070</v>
      </c>
      <c r="Q326" s="12">
        <v>0</v>
      </c>
      <c r="R326" s="12">
        <v>0</v>
      </c>
      <c r="S326" s="12">
        <v>30</v>
      </c>
      <c r="T326" s="12" t="s">
        <v>262</v>
      </c>
      <c r="U326" s="12"/>
      <c r="V326" s="12" t="s">
        <v>974</v>
      </c>
      <c r="W326" s="12" t="s">
        <v>534</v>
      </c>
      <c r="X326" s="12" t="s">
        <v>1071</v>
      </c>
      <c r="Y326" s="12" t="s">
        <v>1072</v>
      </c>
    </row>
    <row r="327" s="2" customFormat="1" ht="67.5" spans="1:25">
      <c r="A327" s="12">
        <f t="shared" si="5"/>
        <v>325</v>
      </c>
      <c r="B327" s="12" t="s">
        <v>1073</v>
      </c>
      <c r="C327" s="12" t="s">
        <v>1074</v>
      </c>
      <c r="D327" s="12" t="s">
        <v>253</v>
      </c>
      <c r="E327" s="12" t="s">
        <v>269</v>
      </c>
      <c r="F327" s="12" t="s">
        <v>174</v>
      </c>
      <c r="G327" s="12" t="s">
        <v>30</v>
      </c>
      <c r="H327" s="12" t="s">
        <v>30</v>
      </c>
      <c r="I327" s="12" t="s">
        <v>30</v>
      </c>
      <c r="J327" s="12" t="s">
        <v>310</v>
      </c>
      <c r="K327" s="12" t="s">
        <v>30</v>
      </c>
      <c r="L327" s="13">
        <v>46087</v>
      </c>
      <c r="M327" s="13">
        <v>46173</v>
      </c>
      <c r="N327" s="12">
        <v>6000</v>
      </c>
      <c r="O327" s="12">
        <v>7000</v>
      </c>
      <c r="P327" s="14" t="s">
        <v>1075</v>
      </c>
      <c r="Q327" s="12">
        <v>0</v>
      </c>
      <c r="R327" s="12">
        <v>0</v>
      </c>
      <c r="S327" s="12">
        <v>2</v>
      </c>
      <c r="T327" s="12" t="s">
        <v>384</v>
      </c>
      <c r="U327" s="12" t="s">
        <v>1076</v>
      </c>
      <c r="V327" s="12" t="s">
        <v>974</v>
      </c>
      <c r="W327" s="12" t="s">
        <v>1077</v>
      </c>
      <c r="X327" s="12" t="s">
        <v>1078</v>
      </c>
      <c r="Y327" s="12" t="s">
        <v>1079</v>
      </c>
    </row>
    <row r="328" s="2" customFormat="1" ht="67.5" spans="1:25">
      <c r="A328" s="12">
        <f t="shared" si="5"/>
        <v>326</v>
      </c>
      <c r="B328" s="12" t="s">
        <v>1073</v>
      </c>
      <c r="C328" s="12" t="s">
        <v>1080</v>
      </c>
      <c r="D328" s="12" t="s">
        <v>253</v>
      </c>
      <c r="E328" s="12" t="s">
        <v>29</v>
      </c>
      <c r="F328" s="12" t="s">
        <v>30</v>
      </c>
      <c r="G328" s="12" t="s">
        <v>30</v>
      </c>
      <c r="H328" s="12" t="s">
        <v>30</v>
      </c>
      <c r="I328" s="12" t="s">
        <v>30</v>
      </c>
      <c r="J328" s="12" t="s">
        <v>310</v>
      </c>
      <c r="K328" s="12" t="s">
        <v>30</v>
      </c>
      <c r="L328" s="13">
        <v>46087</v>
      </c>
      <c r="M328" s="13">
        <v>46173</v>
      </c>
      <c r="N328" s="12">
        <v>7000</v>
      </c>
      <c r="O328" s="12">
        <v>10000</v>
      </c>
      <c r="P328" s="14" t="s">
        <v>1081</v>
      </c>
      <c r="Q328" s="12">
        <v>0</v>
      </c>
      <c r="R328" s="12">
        <v>0</v>
      </c>
      <c r="S328" s="12">
        <v>10</v>
      </c>
      <c r="T328" s="12" t="s">
        <v>384</v>
      </c>
      <c r="U328" s="12" t="s">
        <v>1076</v>
      </c>
      <c r="V328" s="12" t="s">
        <v>974</v>
      </c>
      <c r="W328" s="12" t="s">
        <v>1077</v>
      </c>
      <c r="X328" s="12" t="s">
        <v>1078</v>
      </c>
      <c r="Y328" s="12" t="s">
        <v>1079</v>
      </c>
    </row>
    <row r="329" s="2" customFormat="1" ht="33.75" spans="1:25">
      <c r="A329" s="12">
        <f t="shared" si="5"/>
        <v>327</v>
      </c>
      <c r="B329" s="12" t="s">
        <v>1082</v>
      </c>
      <c r="C329" s="12" t="s">
        <v>1083</v>
      </c>
      <c r="D329" s="12" t="s">
        <v>424</v>
      </c>
      <c r="E329" s="12" t="s">
        <v>29</v>
      </c>
      <c r="F329" s="12" t="s">
        <v>30</v>
      </c>
      <c r="G329" s="12" t="s">
        <v>30</v>
      </c>
      <c r="H329" s="12" t="s">
        <v>363</v>
      </c>
      <c r="I329" s="12" t="s">
        <v>363</v>
      </c>
      <c r="J329" s="12" t="s">
        <v>260</v>
      </c>
      <c r="K329" s="12" t="s">
        <v>30</v>
      </c>
      <c r="L329" s="13">
        <v>46087</v>
      </c>
      <c r="M329" s="13">
        <v>46387</v>
      </c>
      <c r="N329" s="12" t="s">
        <v>590</v>
      </c>
      <c r="O329" s="12" t="s">
        <v>590</v>
      </c>
      <c r="P329" s="14" t="s">
        <v>1084</v>
      </c>
      <c r="Q329" s="12">
        <v>0</v>
      </c>
      <c r="R329" s="12">
        <v>0</v>
      </c>
      <c r="S329" s="12">
        <v>1</v>
      </c>
      <c r="T329" s="12" t="s">
        <v>384</v>
      </c>
      <c r="U329" s="12"/>
      <c r="V329" s="12" t="s">
        <v>974</v>
      </c>
      <c r="W329" s="12" t="s">
        <v>1085</v>
      </c>
      <c r="X329" s="12" t="s">
        <v>1086</v>
      </c>
      <c r="Y329" s="12" t="s">
        <v>1087</v>
      </c>
    </row>
    <row r="330" s="2" customFormat="1" ht="67.5" spans="1:25">
      <c r="A330" s="12">
        <f t="shared" si="5"/>
        <v>328</v>
      </c>
      <c r="B330" s="12" t="s">
        <v>1073</v>
      </c>
      <c r="C330" s="12" t="s">
        <v>1088</v>
      </c>
      <c r="D330" s="12" t="s">
        <v>887</v>
      </c>
      <c r="E330" s="12" t="s">
        <v>269</v>
      </c>
      <c r="F330" s="12" t="s">
        <v>30</v>
      </c>
      <c r="G330" s="12" t="s">
        <v>30</v>
      </c>
      <c r="H330" s="12" t="s">
        <v>30</v>
      </c>
      <c r="I330" s="12" t="s">
        <v>30</v>
      </c>
      <c r="J330" s="12" t="s">
        <v>621</v>
      </c>
      <c r="K330" s="12" t="s">
        <v>30</v>
      </c>
      <c r="L330" s="13">
        <v>46087</v>
      </c>
      <c r="M330" s="13">
        <v>46173</v>
      </c>
      <c r="N330" s="12">
        <v>6000</v>
      </c>
      <c r="O330" s="12">
        <v>7500</v>
      </c>
      <c r="P330" s="14" t="s">
        <v>1089</v>
      </c>
      <c r="Q330" s="12">
        <v>0</v>
      </c>
      <c r="R330" s="12">
        <v>0</v>
      </c>
      <c r="S330" s="12">
        <v>3</v>
      </c>
      <c r="T330" s="12" t="s">
        <v>384</v>
      </c>
      <c r="U330" s="12" t="s">
        <v>1076</v>
      </c>
      <c r="V330" s="12" t="s">
        <v>974</v>
      </c>
      <c r="W330" s="12" t="s">
        <v>1077</v>
      </c>
      <c r="X330" s="12" t="s">
        <v>1078</v>
      </c>
      <c r="Y330" s="12" t="s">
        <v>1079</v>
      </c>
    </row>
    <row r="331" s="2" customFormat="1" ht="67.5" spans="1:25">
      <c r="A331" s="12">
        <f t="shared" si="5"/>
        <v>329</v>
      </c>
      <c r="B331" s="12" t="s">
        <v>1073</v>
      </c>
      <c r="C331" s="12" t="s">
        <v>315</v>
      </c>
      <c r="D331" s="12" t="s">
        <v>253</v>
      </c>
      <c r="E331" s="12" t="s">
        <v>269</v>
      </c>
      <c r="F331" s="12" t="s">
        <v>343</v>
      </c>
      <c r="G331" s="12" t="s">
        <v>30</v>
      </c>
      <c r="H331" s="12" t="s">
        <v>30</v>
      </c>
      <c r="I331" s="12" t="s">
        <v>30</v>
      </c>
      <c r="J331" s="12" t="s">
        <v>310</v>
      </c>
      <c r="K331" s="12" t="s">
        <v>30</v>
      </c>
      <c r="L331" s="13">
        <v>46087</v>
      </c>
      <c r="M331" s="13">
        <v>46173</v>
      </c>
      <c r="N331" s="12">
        <v>6500</v>
      </c>
      <c r="O331" s="12">
        <v>8000</v>
      </c>
      <c r="P331" s="14" t="s">
        <v>1090</v>
      </c>
      <c r="Q331" s="12">
        <v>0</v>
      </c>
      <c r="R331" s="12">
        <v>0</v>
      </c>
      <c r="S331" s="12">
        <v>5</v>
      </c>
      <c r="T331" s="12" t="s">
        <v>384</v>
      </c>
      <c r="U331" s="12" t="s">
        <v>1076</v>
      </c>
      <c r="V331" s="12" t="s">
        <v>974</v>
      </c>
      <c r="W331" s="12" t="s">
        <v>1077</v>
      </c>
      <c r="X331" s="12" t="s">
        <v>1078</v>
      </c>
      <c r="Y331" s="12" t="s">
        <v>1079</v>
      </c>
    </row>
    <row r="332" s="2" customFormat="1" ht="22.5" spans="1:25">
      <c r="A332" s="12">
        <f t="shared" si="5"/>
        <v>330</v>
      </c>
      <c r="B332" s="12" t="s">
        <v>745</v>
      </c>
      <c r="C332" s="12" t="s">
        <v>1091</v>
      </c>
      <c r="D332" s="12" t="s">
        <v>253</v>
      </c>
      <c r="E332" s="12" t="s">
        <v>29</v>
      </c>
      <c r="F332" s="12" t="s">
        <v>30</v>
      </c>
      <c r="G332" s="12" t="s">
        <v>30</v>
      </c>
      <c r="H332" s="12" t="s">
        <v>30</v>
      </c>
      <c r="I332" s="12" t="s">
        <v>30</v>
      </c>
      <c r="J332" s="12" t="s">
        <v>310</v>
      </c>
      <c r="K332" s="12" t="s">
        <v>30</v>
      </c>
      <c r="L332" s="13">
        <v>46086</v>
      </c>
      <c r="M332" s="13">
        <v>46173</v>
      </c>
      <c r="N332" s="12">
        <v>5700</v>
      </c>
      <c r="O332" s="12">
        <v>6500</v>
      </c>
      <c r="P332" s="14" t="s">
        <v>1092</v>
      </c>
      <c r="Q332" s="12">
        <v>5</v>
      </c>
      <c r="R332" s="12">
        <v>0</v>
      </c>
      <c r="S332" s="12">
        <v>0</v>
      </c>
      <c r="T332" s="12" t="s">
        <v>384</v>
      </c>
      <c r="U332" s="12"/>
      <c r="V332" s="12" t="s">
        <v>974</v>
      </c>
      <c r="W332" s="12" t="s">
        <v>1093</v>
      </c>
      <c r="X332" s="12" t="s">
        <v>1094</v>
      </c>
      <c r="Y332" s="12" t="s">
        <v>749</v>
      </c>
    </row>
    <row r="333" s="2" customFormat="1" ht="33.75" spans="1:25">
      <c r="A333" s="12">
        <f t="shared" si="5"/>
        <v>331</v>
      </c>
      <c r="B333" s="12" t="s">
        <v>1095</v>
      </c>
      <c r="C333" s="12" t="s">
        <v>457</v>
      </c>
      <c r="D333" s="12" t="s">
        <v>253</v>
      </c>
      <c r="E333" s="12" t="s">
        <v>29</v>
      </c>
      <c r="F333" s="12" t="s">
        <v>30</v>
      </c>
      <c r="G333" s="12" t="s">
        <v>30</v>
      </c>
      <c r="H333" s="12" t="s">
        <v>30</v>
      </c>
      <c r="I333" s="12" t="s">
        <v>30</v>
      </c>
      <c r="J333" s="12" t="s">
        <v>310</v>
      </c>
      <c r="K333" s="12" t="s">
        <v>30</v>
      </c>
      <c r="L333" s="13">
        <v>46086</v>
      </c>
      <c r="M333" s="13">
        <v>46173</v>
      </c>
      <c r="N333" s="12">
        <v>4800</v>
      </c>
      <c r="O333" s="12">
        <v>5600</v>
      </c>
      <c r="P333" s="14" t="s">
        <v>1096</v>
      </c>
      <c r="Q333" s="12">
        <v>0</v>
      </c>
      <c r="R333" s="12">
        <v>0</v>
      </c>
      <c r="S333" s="12">
        <v>5</v>
      </c>
      <c r="T333" s="12" t="s">
        <v>384</v>
      </c>
      <c r="U333" s="12"/>
      <c r="V333" s="12" t="s">
        <v>974</v>
      </c>
      <c r="W333" s="12" t="s">
        <v>1093</v>
      </c>
      <c r="X333" s="12" t="s">
        <v>1097</v>
      </c>
      <c r="Y333" s="12" t="s">
        <v>1098</v>
      </c>
    </row>
    <row r="334" s="2" customFormat="1" ht="33.75" spans="1:25">
      <c r="A334" s="12">
        <f t="shared" si="5"/>
        <v>332</v>
      </c>
      <c r="B334" s="12" t="s">
        <v>1095</v>
      </c>
      <c r="C334" s="12" t="s">
        <v>438</v>
      </c>
      <c r="D334" s="12" t="s">
        <v>253</v>
      </c>
      <c r="E334" s="12" t="s">
        <v>29</v>
      </c>
      <c r="F334" s="12" t="s">
        <v>174</v>
      </c>
      <c r="G334" s="12" t="s">
        <v>30</v>
      </c>
      <c r="H334" s="12" t="s">
        <v>30</v>
      </c>
      <c r="I334" s="12" t="s">
        <v>30</v>
      </c>
      <c r="J334" s="12" t="s">
        <v>310</v>
      </c>
      <c r="K334" s="12" t="s">
        <v>30</v>
      </c>
      <c r="L334" s="13">
        <v>46086</v>
      </c>
      <c r="M334" s="13">
        <v>46173</v>
      </c>
      <c r="N334" s="12">
        <v>6500</v>
      </c>
      <c r="O334" s="12">
        <v>7500</v>
      </c>
      <c r="P334" s="14" t="s">
        <v>1099</v>
      </c>
      <c r="Q334" s="12">
        <v>0</v>
      </c>
      <c r="R334" s="12">
        <v>0</v>
      </c>
      <c r="S334" s="12">
        <v>8</v>
      </c>
      <c r="T334" s="12" t="s">
        <v>384</v>
      </c>
      <c r="U334" s="12"/>
      <c r="V334" s="12" t="s">
        <v>974</v>
      </c>
      <c r="W334" s="12" t="s">
        <v>1093</v>
      </c>
      <c r="X334" s="12" t="s">
        <v>1097</v>
      </c>
      <c r="Y334" s="12" t="s">
        <v>1100</v>
      </c>
    </row>
    <row r="335" s="2" customFormat="1" ht="33.75" spans="1:25">
      <c r="A335" s="12">
        <f t="shared" si="5"/>
        <v>333</v>
      </c>
      <c r="B335" s="12" t="s">
        <v>1101</v>
      </c>
      <c r="C335" s="12" t="s">
        <v>1102</v>
      </c>
      <c r="D335" s="12" t="s">
        <v>28</v>
      </c>
      <c r="E335" s="12" t="s">
        <v>285</v>
      </c>
      <c r="F335" s="12" t="s">
        <v>343</v>
      </c>
      <c r="G335" s="12" t="s">
        <v>30</v>
      </c>
      <c r="H335" s="12" t="s">
        <v>30</v>
      </c>
      <c r="I335" s="12" t="s">
        <v>30</v>
      </c>
      <c r="J335" s="12" t="s">
        <v>400</v>
      </c>
      <c r="K335" s="12" t="s">
        <v>30</v>
      </c>
      <c r="L335" s="13">
        <v>46086</v>
      </c>
      <c r="M335" s="13">
        <v>46173</v>
      </c>
      <c r="N335" s="12">
        <v>5500</v>
      </c>
      <c r="O335" s="12">
        <v>5500</v>
      </c>
      <c r="P335" s="14" t="s">
        <v>1103</v>
      </c>
      <c r="Q335" s="12">
        <v>0</v>
      </c>
      <c r="R335" s="12">
        <v>0</v>
      </c>
      <c r="S335" s="12">
        <v>1</v>
      </c>
      <c r="T335" s="12" t="s">
        <v>262</v>
      </c>
      <c r="U335" s="12"/>
      <c r="V335" s="12" t="s">
        <v>1104</v>
      </c>
      <c r="W335" s="12" t="s">
        <v>1004</v>
      </c>
      <c r="X335" s="12" t="s">
        <v>1105</v>
      </c>
      <c r="Y335" s="12" t="s">
        <v>1106</v>
      </c>
    </row>
    <row r="336" s="2" customFormat="1" ht="45" spans="1:25">
      <c r="A336" s="12">
        <f t="shared" si="5"/>
        <v>334</v>
      </c>
      <c r="B336" s="12" t="s">
        <v>1101</v>
      </c>
      <c r="C336" s="12" t="s">
        <v>1107</v>
      </c>
      <c r="D336" s="12" t="s">
        <v>253</v>
      </c>
      <c r="E336" s="12" t="s">
        <v>269</v>
      </c>
      <c r="F336" s="12" t="s">
        <v>174</v>
      </c>
      <c r="G336" s="12" t="s">
        <v>30</v>
      </c>
      <c r="H336" s="12" t="s">
        <v>30</v>
      </c>
      <c r="I336" s="12" t="s">
        <v>30</v>
      </c>
      <c r="J336" s="12" t="s">
        <v>310</v>
      </c>
      <c r="K336" s="12" t="s">
        <v>30</v>
      </c>
      <c r="L336" s="13">
        <v>46086</v>
      </c>
      <c r="M336" s="13">
        <v>46173</v>
      </c>
      <c r="N336" s="12">
        <v>6000</v>
      </c>
      <c r="O336" s="12">
        <v>7000</v>
      </c>
      <c r="P336" s="14" t="s">
        <v>1108</v>
      </c>
      <c r="Q336" s="12">
        <v>0</v>
      </c>
      <c r="R336" s="12">
        <v>0</v>
      </c>
      <c r="S336" s="12">
        <v>5</v>
      </c>
      <c r="T336" s="12" t="s">
        <v>262</v>
      </c>
      <c r="U336" s="12"/>
      <c r="V336" s="12" t="s">
        <v>974</v>
      </c>
      <c r="W336" s="12" t="s">
        <v>1004</v>
      </c>
      <c r="X336" s="12" t="s">
        <v>1105</v>
      </c>
      <c r="Y336" s="12" t="s">
        <v>1106</v>
      </c>
    </row>
    <row r="337" s="2" customFormat="1" ht="33.75" spans="1:25">
      <c r="A337" s="12">
        <f t="shared" si="5"/>
        <v>335</v>
      </c>
      <c r="B337" s="12" t="s">
        <v>1101</v>
      </c>
      <c r="C337" s="12" t="s">
        <v>438</v>
      </c>
      <c r="D337" s="12" t="s">
        <v>253</v>
      </c>
      <c r="E337" s="12" t="s">
        <v>269</v>
      </c>
      <c r="F337" s="12" t="s">
        <v>30</v>
      </c>
      <c r="G337" s="12" t="s">
        <v>30</v>
      </c>
      <c r="H337" s="12" t="s">
        <v>30</v>
      </c>
      <c r="I337" s="12" t="s">
        <v>30</v>
      </c>
      <c r="J337" s="12" t="s">
        <v>310</v>
      </c>
      <c r="K337" s="12" t="s">
        <v>30</v>
      </c>
      <c r="L337" s="13">
        <v>46086</v>
      </c>
      <c r="M337" s="13">
        <v>46173</v>
      </c>
      <c r="N337" s="12">
        <v>6000</v>
      </c>
      <c r="O337" s="12">
        <v>7500</v>
      </c>
      <c r="P337" s="14" t="s">
        <v>1109</v>
      </c>
      <c r="Q337" s="12">
        <v>0</v>
      </c>
      <c r="R337" s="12">
        <v>0</v>
      </c>
      <c r="S337" s="12">
        <v>5</v>
      </c>
      <c r="T337" s="12" t="s">
        <v>262</v>
      </c>
      <c r="U337" s="12"/>
      <c r="V337" s="12" t="s">
        <v>974</v>
      </c>
      <c r="W337" s="12" t="s">
        <v>1004</v>
      </c>
      <c r="X337" s="12" t="s">
        <v>1105</v>
      </c>
      <c r="Y337" s="12" t="s">
        <v>1110</v>
      </c>
    </row>
    <row r="338" s="2" customFormat="1" ht="45" spans="1:25">
      <c r="A338" s="12">
        <f t="shared" si="5"/>
        <v>336</v>
      </c>
      <c r="B338" s="12" t="s">
        <v>1101</v>
      </c>
      <c r="C338" s="12" t="s">
        <v>308</v>
      </c>
      <c r="D338" s="12" t="s">
        <v>253</v>
      </c>
      <c r="E338" s="12" t="s">
        <v>269</v>
      </c>
      <c r="F338" s="12" t="s">
        <v>174</v>
      </c>
      <c r="G338" s="12" t="s">
        <v>30</v>
      </c>
      <c r="H338" s="12" t="s">
        <v>30</v>
      </c>
      <c r="I338" s="12" t="s">
        <v>30</v>
      </c>
      <c r="J338" s="12" t="s">
        <v>308</v>
      </c>
      <c r="K338" s="12" t="s">
        <v>1111</v>
      </c>
      <c r="L338" s="13">
        <v>46086</v>
      </c>
      <c r="M338" s="13">
        <v>46173</v>
      </c>
      <c r="N338" s="12">
        <v>6000</v>
      </c>
      <c r="O338" s="12">
        <v>7000</v>
      </c>
      <c r="P338" s="14" t="s">
        <v>1112</v>
      </c>
      <c r="Q338" s="12">
        <v>0</v>
      </c>
      <c r="R338" s="12">
        <v>0</v>
      </c>
      <c r="S338" s="12">
        <v>5</v>
      </c>
      <c r="T338" s="12" t="s">
        <v>262</v>
      </c>
      <c r="U338" s="12"/>
      <c r="V338" s="12" t="s">
        <v>974</v>
      </c>
      <c r="W338" s="12" t="s">
        <v>1004</v>
      </c>
      <c r="X338" s="12" t="s">
        <v>1105</v>
      </c>
      <c r="Y338" s="12" t="s">
        <v>1106</v>
      </c>
    </row>
    <row r="339" s="2" customFormat="1" ht="33.75" spans="1:25">
      <c r="A339" s="12">
        <f t="shared" si="5"/>
        <v>337</v>
      </c>
      <c r="B339" s="12" t="s">
        <v>1113</v>
      </c>
      <c r="C339" s="12" t="s">
        <v>404</v>
      </c>
      <c r="D339" s="12" t="s">
        <v>28</v>
      </c>
      <c r="E339" s="12" t="s">
        <v>29</v>
      </c>
      <c r="F339" s="12" t="s">
        <v>30</v>
      </c>
      <c r="G339" s="12" t="s">
        <v>30</v>
      </c>
      <c r="H339" s="12" t="s">
        <v>30</v>
      </c>
      <c r="I339" s="12" t="s">
        <v>30</v>
      </c>
      <c r="J339" s="12" t="s">
        <v>260</v>
      </c>
      <c r="K339" s="12" t="s">
        <v>30</v>
      </c>
      <c r="L339" s="13">
        <v>46085</v>
      </c>
      <c r="M339" s="13">
        <v>46387</v>
      </c>
      <c r="N339" s="12" t="s">
        <v>590</v>
      </c>
      <c r="O339" s="12" t="s">
        <v>590</v>
      </c>
      <c r="P339" s="14" t="s">
        <v>1114</v>
      </c>
      <c r="Q339" s="12"/>
      <c r="R339" s="12"/>
      <c r="S339" s="12">
        <v>10</v>
      </c>
      <c r="T339" s="12" t="s">
        <v>262</v>
      </c>
      <c r="U339" s="12"/>
      <c r="V339" s="12" t="s">
        <v>974</v>
      </c>
      <c r="W339" s="12" t="s">
        <v>1115</v>
      </c>
      <c r="X339" s="12" t="s">
        <v>1116</v>
      </c>
      <c r="Y339" s="12" t="s">
        <v>1117</v>
      </c>
    </row>
    <row r="340" s="2" customFormat="1" ht="33.75" spans="1:25">
      <c r="A340" s="12">
        <f t="shared" si="5"/>
        <v>338</v>
      </c>
      <c r="B340" s="12" t="s">
        <v>1113</v>
      </c>
      <c r="C340" s="12" t="s">
        <v>404</v>
      </c>
      <c r="D340" s="12" t="s">
        <v>28</v>
      </c>
      <c r="E340" s="12" t="s">
        <v>29</v>
      </c>
      <c r="F340" s="12" t="s">
        <v>30</v>
      </c>
      <c r="G340" s="12" t="s">
        <v>30</v>
      </c>
      <c r="H340" s="12" t="s">
        <v>30</v>
      </c>
      <c r="I340" s="12" t="s">
        <v>30</v>
      </c>
      <c r="J340" s="12" t="s">
        <v>260</v>
      </c>
      <c r="K340" s="12" t="s">
        <v>30</v>
      </c>
      <c r="L340" s="13">
        <v>46084</v>
      </c>
      <c r="M340" s="13">
        <v>46387</v>
      </c>
      <c r="N340" s="12" t="s">
        <v>590</v>
      </c>
      <c r="O340" s="12" t="s">
        <v>590</v>
      </c>
      <c r="P340" s="14" t="s">
        <v>1114</v>
      </c>
      <c r="Q340" s="12"/>
      <c r="R340" s="12"/>
      <c r="S340" s="12">
        <v>10</v>
      </c>
      <c r="T340" s="12" t="s">
        <v>262</v>
      </c>
      <c r="U340" s="12"/>
      <c r="V340" s="12" t="s">
        <v>974</v>
      </c>
      <c r="W340" s="12" t="s">
        <v>1115</v>
      </c>
      <c r="X340" s="12" t="s">
        <v>1116</v>
      </c>
      <c r="Y340" s="12" t="s">
        <v>1117</v>
      </c>
    </row>
    <row r="341" s="2" customFormat="1" ht="45" spans="1:25">
      <c r="A341" s="12">
        <f t="shared" si="5"/>
        <v>339</v>
      </c>
      <c r="B341" s="12" t="s">
        <v>1118</v>
      </c>
      <c r="C341" s="12" t="s">
        <v>1119</v>
      </c>
      <c r="D341" s="12" t="s">
        <v>28</v>
      </c>
      <c r="E341" s="12" t="s">
        <v>29</v>
      </c>
      <c r="F341" s="12" t="s">
        <v>30</v>
      </c>
      <c r="G341" s="12" t="s">
        <v>30</v>
      </c>
      <c r="H341" s="12" t="s">
        <v>30</v>
      </c>
      <c r="I341" s="12" t="s">
        <v>30</v>
      </c>
      <c r="J341" s="12" t="s">
        <v>260</v>
      </c>
      <c r="K341" s="12" t="s">
        <v>1111</v>
      </c>
      <c r="L341" s="13">
        <v>46078</v>
      </c>
      <c r="M341" s="13">
        <v>46203</v>
      </c>
      <c r="N341" s="12" t="s">
        <v>590</v>
      </c>
      <c r="O341" s="12" t="s">
        <v>590</v>
      </c>
      <c r="P341" s="14" t="s">
        <v>1120</v>
      </c>
      <c r="Q341" s="12">
        <v>0</v>
      </c>
      <c r="R341" s="12">
        <v>0</v>
      </c>
      <c r="S341" s="12">
        <v>10</v>
      </c>
      <c r="T341" s="12" t="s">
        <v>271</v>
      </c>
      <c r="U341" s="12"/>
      <c r="V341" s="12" t="s">
        <v>974</v>
      </c>
      <c r="W341" s="12" t="s">
        <v>1121</v>
      </c>
      <c r="X341" s="12" t="s">
        <v>1122</v>
      </c>
      <c r="Y341" s="12" t="s">
        <v>1123</v>
      </c>
    </row>
    <row r="342" s="2" customFormat="1" ht="56.25" spans="1:25">
      <c r="A342" s="12">
        <f t="shared" si="5"/>
        <v>340</v>
      </c>
      <c r="B342" s="12" t="s">
        <v>1118</v>
      </c>
      <c r="C342" s="12" t="s">
        <v>438</v>
      </c>
      <c r="D342" s="12" t="s">
        <v>50</v>
      </c>
      <c r="E342" s="12" t="s">
        <v>29</v>
      </c>
      <c r="F342" s="12" t="s">
        <v>30</v>
      </c>
      <c r="G342" s="12" t="s">
        <v>30</v>
      </c>
      <c r="H342" s="12" t="s">
        <v>30</v>
      </c>
      <c r="I342" s="12" t="s">
        <v>30</v>
      </c>
      <c r="J342" s="12" t="s">
        <v>260</v>
      </c>
      <c r="K342" s="12" t="s">
        <v>30</v>
      </c>
      <c r="L342" s="13">
        <v>46078</v>
      </c>
      <c r="M342" s="13">
        <v>46203</v>
      </c>
      <c r="N342" s="12" t="s">
        <v>590</v>
      </c>
      <c r="O342" s="12" t="s">
        <v>590</v>
      </c>
      <c r="P342" s="14" t="s">
        <v>1124</v>
      </c>
      <c r="Q342" s="12">
        <v>0</v>
      </c>
      <c r="R342" s="12">
        <v>0</v>
      </c>
      <c r="S342" s="12">
        <v>1</v>
      </c>
      <c r="T342" s="12" t="s">
        <v>271</v>
      </c>
      <c r="U342" s="12"/>
      <c r="V342" s="12" t="s">
        <v>974</v>
      </c>
      <c r="W342" s="12" t="s">
        <v>1121</v>
      </c>
      <c r="X342" s="12" t="s">
        <v>1122</v>
      </c>
      <c r="Y342" s="12" t="s">
        <v>1123</v>
      </c>
    </row>
    <row r="343" s="2" customFormat="1" ht="22.5" spans="1:25">
      <c r="A343" s="12">
        <f t="shared" si="5"/>
        <v>341</v>
      </c>
      <c r="B343" s="12" t="s">
        <v>1125</v>
      </c>
      <c r="C343" s="12" t="s">
        <v>1126</v>
      </c>
      <c r="D343" s="12" t="s">
        <v>253</v>
      </c>
      <c r="E343" s="12" t="s">
        <v>29</v>
      </c>
      <c r="F343" s="12" t="s">
        <v>30</v>
      </c>
      <c r="G343" s="12" t="s">
        <v>30</v>
      </c>
      <c r="H343" s="12" t="s">
        <v>30</v>
      </c>
      <c r="I343" s="12" t="s">
        <v>30</v>
      </c>
      <c r="J343" s="12" t="s">
        <v>1127</v>
      </c>
      <c r="K343" s="12" t="s">
        <v>30</v>
      </c>
      <c r="L343" s="13">
        <v>46067</v>
      </c>
      <c r="M343" s="13">
        <v>46441</v>
      </c>
      <c r="N343" s="12">
        <v>6000</v>
      </c>
      <c r="O343" s="12">
        <v>7500</v>
      </c>
      <c r="P343" s="14" t="s">
        <v>1126</v>
      </c>
      <c r="Q343" s="12">
        <v>0</v>
      </c>
      <c r="R343" s="12">
        <v>0</v>
      </c>
      <c r="S343" s="12">
        <v>30</v>
      </c>
      <c r="T343" s="12" t="s">
        <v>262</v>
      </c>
      <c r="U343" s="12"/>
      <c r="V343" s="12" t="s">
        <v>974</v>
      </c>
      <c r="W343" s="12" t="s">
        <v>1128</v>
      </c>
      <c r="X343" s="12" t="s">
        <v>1129</v>
      </c>
      <c r="Y343" s="12" t="s">
        <v>1125</v>
      </c>
    </row>
    <row r="344" s="2" customFormat="1" ht="56.25" spans="1:25">
      <c r="A344" s="12">
        <f t="shared" si="5"/>
        <v>342</v>
      </c>
      <c r="B344" s="12" t="s">
        <v>1130</v>
      </c>
      <c r="C344" s="12" t="s">
        <v>49</v>
      </c>
      <c r="D344" s="12" t="s">
        <v>253</v>
      </c>
      <c r="E344" s="12" t="s">
        <v>285</v>
      </c>
      <c r="F344" s="12" t="s">
        <v>30</v>
      </c>
      <c r="G344" s="12" t="s">
        <v>30</v>
      </c>
      <c r="H344" s="12" t="s">
        <v>30</v>
      </c>
      <c r="I344" s="12" t="s">
        <v>30</v>
      </c>
      <c r="J344" s="12" t="s">
        <v>260</v>
      </c>
      <c r="K344" s="12" t="s">
        <v>30</v>
      </c>
      <c r="L344" s="13">
        <v>46055</v>
      </c>
      <c r="M344" s="13">
        <v>46192</v>
      </c>
      <c r="N344" s="12">
        <v>5500</v>
      </c>
      <c r="O344" s="12">
        <v>7000</v>
      </c>
      <c r="P344" s="14" t="s">
        <v>1131</v>
      </c>
      <c r="Q344" s="12">
        <v>0</v>
      </c>
      <c r="R344" s="12">
        <v>0</v>
      </c>
      <c r="S344" s="12">
        <v>15</v>
      </c>
      <c r="T344" s="12" t="s">
        <v>1026</v>
      </c>
      <c r="U344" s="12"/>
      <c r="V344" s="12" t="s">
        <v>974</v>
      </c>
      <c r="W344" s="12" t="s">
        <v>1132</v>
      </c>
      <c r="X344" s="12" t="s">
        <v>1133</v>
      </c>
      <c r="Y344" s="12" t="s">
        <v>1134</v>
      </c>
    </row>
    <row r="345" s="2" customFormat="1" ht="45" spans="1:25">
      <c r="A345" s="12">
        <f t="shared" si="5"/>
        <v>343</v>
      </c>
      <c r="B345" s="12" t="s">
        <v>388</v>
      </c>
      <c r="C345" s="12" t="s">
        <v>95</v>
      </c>
      <c r="D345" s="12" t="s">
        <v>28</v>
      </c>
      <c r="E345" s="12" t="s">
        <v>29</v>
      </c>
      <c r="F345" s="12" t="s">
        <v>30</v>
      </c>
      <c r="G345" s="12" t="s">
        <v>30</v>
      </c>
      <c r="H345" s="12" t="s">
        <v>30</v>
      </c>
      <c r="I345" s="12" t="s">
        <v>30</v>
      </c>
      <c r="J345" s="12" t="s">
        <v>260</v>
      </c>
      <c r="K345" s="12" t="s">
        <v>30</v>
      </c>
      <c r="L345" s="13">
        <v>46048</v>
      </c>
      <c r="M345" s="13">
        <v>46192</v>
      </c>
      <c r="N345" s="12">
        <v>3000</v>
      </c>
      <c r="O345" s="12">
        <v>3500</v>
      </c>
      <c r="P345" s="14" t="s">
        <v>1135</v>
      </c>
      <c r="Q345" s="12">
        <v>0</v>
      </c>
      <c r="R345" s="12">
        <v>0</v>
      </c>
      <c r="S345" s="12">
        <v>7</v>
      </c>
      <c r="T345" s="12" t="s">
        <v>1026</v>
      </c>
      <c r="U345" s="12"/>
      <c r="V345" s="12" t="s">
        <v>974</v>
      </c>
      <c r="W345" s="12" t="s">
        <v>884</v>
      </c>
      <c r="X345" s="12" t="s">
        <v>391</v>
      </c>
      <c r="Y345" s="12" t="s">
        <v>1136</v>
      </c>
    </row>
    <row r="346" s="2" customFormat="1" ht="67.5" spans="1:25">
      <c r="A346" s="12">
        <f t="shared" si="5"/>
        <v>344</v>
      </c>
      <c r="B346" s="12" t="s">
        <v>388</v>
      </c>
      <c r="C346" s="12" t="s">
        <v>1137</v>
      </c>
      <c r="D346" s="12" t="s">
        <v>28</v>
      </c>
      <c r="E346" s="12" t="s">
        <v>29</v>
      </c>
      <c r="F346" s="12" t="s">
        <v>174</v>
      </c>
      <c r="G346" s="12" t="s">
        <v>30</v>
      </c>
      <c r="H346" s="12" t="s">
        <v>1138</v>
      </c>
      <c r="I346" s="12" t="s">
        <v>1138</v>
      </c>
      <c r="J346" s="12" t="s">
        <v>260</v>
      </c>
      <c r="K346" s="12" t="s">
        <v>30</v>
      </c>
      <c r="L346" s="13">
        <v>46048</v>
      </c>
      <c r="M346" s="13">
        <v>46185</v>
      </c>
      <c r="N346" s="12">
        <v>5000</v>
      </c>
      <c r="O346" s="12">
        <v>5000</v>
      </c>
      <c r="P346" s="14" t="s">
        <v>1139</v>
      </c>
      <c r="Q346" s="12">
        <v>0</v>
      </c>
      <c r="R346" s="12">
        <v>0</v>
      </c>
      <c r="S346" s="12">
        <v>1</v>
      </c>
      <c r="T346" s="12" t="s">
        <v>1026</v>
      </c>
      <c r="U346" s="12"/>
      <c r="V346" s="12" t="s">
        <v>974</v>
      </c>
      <c r="W346" s="12" t="s">
        <v>884</v>
      </c>
      <c r="X346" s="12" t="s">
        <v>391</v>
      </c>
      <c r="Y346" s="12" t="s">
        <v>1136</v>
      </c>
    </row>
    <row r="347" s="2" customFormat="1" ht="67.5" spans="1:25">
      <c r="A347" s="12">
        <f t="shared" si="5"/>
        <v>345</v>
      </c>
      <c r="B347" s="12" t="s">
        <v>388</v>
      </c>
      <c r="C347" s="12" t="s">
        <v>415</v>
      </c>
      <c r="D347" s="12" t="s">
        <v>28</v>
      </c>
      <c r="E347" s="12" t="s">
        <v>29</v>
      </c>
      <c r="F347" s="12" t="s">
        <v>30</v>
      </c>
      <c r="G347" s="12" t="s">
        <v>30</v>
      </c>
      <c r="H347" s="12" t="s">
        <v>725</v>
      </c>
      <c r="I347" s="12" t="s">
        <v>725</v>
      </c>
      <c r="J347" s="12" t="s">
        <v>260</v>
      </c>
      <c r="K347" s="12" t="s">
        <v>30</v>
      </c>
      <c r="L347" s="13">
        <v>46048</v>
      </c>
      <c r="M347" s="13">
        <v>46192</v>
      </c>
      <c r="N347" s="12">
        <v>4000</v>
      </c>
      <c r="O347" s="12">
        <v>4000</v>
      </c>
      <c r="P347" s="14" t="s">
        <v>1140</v>
      </c>
      <c r="Q347" s="12">
        <v>0</v>
      </c>
      <c r="R347" s="12">
        <v>0</v>
      </c>
      <c r="S347" s="12">
        <v>2</v>
      </c>
      <c r="T347" s="12" t="s">
        <v>1026</v>
      </c>
      <c r="U347" s="12"/>
      <c r="V347" s="12" t="s">
        <v>1141</v>
      </c>
      <c r="W347" s="12" t="s">
        <v>884</v>
      </c>
      <c r="X347" s="12" t="s">
        <v>391</v>
      </c>
      <c r="Y347" s="12" t="s">
        <v>1136</v>
      </c>
    </row>
    <row r="348" s="2" customFormat="1" ht="56.25" spans="1:25">
      <c r="A348" s="12">
        <f t="shared" si="5"/>
        <v>346</v>
      </c>
      <c r="B348" s="12" t="s">
        <v>388</v>
      </c>
      <c r="C348" s="12" t="s">
        <v>1142</v>
      </c>
      <c r="D348" s="12" t="s">
        <v>28</v>
      </c>
      <c r="E348" s="12" t="s">
        <v>285</v>
      </c>
      <c r="F348" s="12" t="s">
        <v>30</v>
      </c>
      <c r="G348" s="12" t="s">
        <v>30</v>
      </c>
      <c r="H348" s="12" t="s">
        <v>1138</v>
      </c>
      <c r="I348" s="12" t="s">
        <v>1138</v>
      </c>
      <c r="J348" s="12" t="s">
        <v>260</v>
      </c>
      <c r="K348" s="12" t="s">
        <v>30</v>
      </c>
      <c r="L348" s="13">
        <v>46048</v>
      </c>
      <c r="M348" s="13">
        <v>46192</v>
      </c>
      <c r="N348" s="12">
        <v>3500</v>
      </c>
      <c r="O348" s="12">
        <v>4000</v>
      </c>
      <c r="P348" s="14" t="s">
        <v>1143</v>
      </c>
      <c r="Q348" s="12">
        <v>0</v>
      </c>
      <c r="R348" s="12">
        <v>0</v>
      </c>
      <c r="S348" s="12">
        <v>4</v>
      </c>
      <c r="T348" s="12" t="s">
        <v>1026</v>
      </c>
      <c r="U348" s="12"/>
      <c r="V348" s="12" t="s">
        <v>974</v>
      </c>
      <c r="W348" s="12" t="s">
        <v>884</v>
      </c>
      <c r="X348" s="12" t="s">
        <v>391</v>
      </c>
      <c r="Y348" s="12" t="s">
        <v>1136</v>
      </c>
    </row>
    <row r="349" s="2" customFormat="1" ht="33.75" spans="1:25">
      <c r="A349" s="12">
        <f t="shared" si="5"/>
        <v>347</v>
      </c>
      <c r="B349" s="12" t="s">
        <v>1144</v>
      </c>
      <c r="C349" s="12" t="s">
        <v>1145</v>
      </c>
      <c r="D349" s="12" t="s">
        <v>28</v>
      </c>
      <c r="E349" s="12" t="s">
        <v>29</v>
      </c>
      <c r="F349" s="12" t="s">
        <v>30</v>
      </c>
      <c r="G349" s="12" t="s">
        <v>30</v>
      </c>
      <c r="H349" s="12" t="s">
        <v>30</v>
      </c>
      <c r="I349" s="12" t="s">
        <v>30</v>
      </c>
      <c r="J349" s="12" t="s">
        <v>260</v>
      </c>
      <c r="K349" s="12" t="s">
        <v>30</v>
      </c>
      <c r="L349" s="13">
        <v>46045</v>
      </c>
      <c r="M349" s="13">
        <v>46173</v>
      </c>
      <c r="N349" s="12" t="s">
        <v>590</v>
      </c>
      <c r="O349" s="12" t="s">
        <v>590</v>
      </c>
      <c r="P349" s="14" t="s">
        <v>1146</v>
      </c>
      <c r="Q349" s="12">
        <v>0</v>
      </c>
      <c r="R349" s="12">
        <v>0</v>
      </c>
      <c r="S349" s="12">
        <v>10</v>
      </c>
      <c r="T349" s="12" t="s">
        <v>1147</v>
      </c>
      <c r="U349" s="12" t="s">
        <v>1148</v>
      </c>
      <c r="V349" s="12" t="s">
        <v>974</v>
      </c>
      <c r="W349" s="12" t="s">
        <v>1149</v>
      </c>
      <c r="X349" s="12" t="s">
        <v>1122</v>
      </c>
      <c r="Y349" s="12" t="s">
        <v>1123</v>
      </c>
    </row>
    <row r="350" s="2" customFormat="1" ht="22.5" spans="1:25">
      <c r="A350" s="12">
        <f t="shared" si="5"/>
        <v>348</v>
      </c>
      <c r="B350" s="12" t="s">
        <v>1150</v>
      </c>
      <c r="C350" s="12" t="s">
        <v>1151</v>
      </c>
      <c r="D350" s="12" t="s">
        <v>28</v>
      </c>
      <c r="E350" s="12" t="s">
        <v>29</v>
      </c>
      <c r="F350" s="12" t="s">
        <v>1152</v>
      </c>
      <c r="G350" s="12" t="s">
        <v>30</v>
      </c>
      <c r="H350" s="12" t="s">
        <v>30</v>
      </c>
      <c r="I350" s="12" t="s">
        <v>30</v>
      </c>
      <c r="J350" s="12" t="s">
        <v>260</v>
      </c>
      <c r="K350" s="12" t="s">
        <v>30</v>
      </c>
      <c r="L350" s="13">
        <v>46044</v>
      </c>
      <c r="M350" s="13">
        <v>46185</v>
      </c>
      <c r="N350" s="12">
        <v>3000</v>
      </c>
      <c r="O350" s="12">
        <v>4500</v>
      </c>
      <c r="P350" s="14" t="s">
        <v>1153</v>
      </c>
      <c r="Q350" s="12">
        <v>0</v>
      </c>
      <c r="R350" s="12">
        <v>0</v>
      </c>
      <c r="S350" s="12">
        <v>25</v>
      </c>
      <c r="T350" s="12" t="s">
        <v>1026</v>
      </c>
      <c r="U350" s="12"/>
      <c r="V350" s="12" t="s">
        <v>974</v>
      </c>
      <c r="W350" s="12" t="s">
        <v>1154</v>
      </c>
      <c r="X350" s="12" t="s">
        <v>1155</v>
      </c>
      <c r="Y350" s="12" t="s">
        <v>1156</v>
      </c>
    </row>
    <row r="351" s="2" customFormat="1" ht="33.75" spans="1:25">
      <c r="A351" s="12">
        <f t="shared" si="5"/>
        <v>349</v>
      </c>
      <c r="B351" s="12" t="s">
        <v>1157</v>
      </c>
      <c r="C351" s="12" t="s">
        <v>1158</v>
      </c>
      <c r="D351" s="12" t="s">
        <v>50</v>
      </c>
      <c r="E351" s="12" t="s">
        <v>29</v>
      </c>
      <c r="F351" s="12" t="s">
        <v>174</v>
      </c>
      <c r="G351" s="12" t="s">
        <v>30</v>
      </c>
      <c r="H351" s="12" t="s">
        <v>30</v>
      </c>
      <c r="I351" s="12" t="s">
        <v>30</v>
      </c>
      <c r="J351" s="12" t="s">
        <v>1159</v>
      </c>
      <c r="K351" s="12" t="s">
        <v>30</v>
      </c>
      <c r="L351" s="13">
        <v>46043</v>
      </c>
      <c r="M351" s="13">
        <v>46203</v>
      </c>
      <c r="N351" s="12" t="s">
        <v>590</v>
      </c>
      <c r="O351" s="12" t="s">
        <v>590</v>
      </c>
      <c r="P351" s="14" t="s">
        <v>1160</v>
      </c>
      <c r="Q351" s="12">
        <v>0</v>
      </c>
      <c r="R351" s="12">
        <v>0</v>
      </c>
      <c r="S351" s="12">
        <v>5</v>
      </c>
      <c r="T351" s="12" t="s">
        <v>1026</v>
      </c>
      <c r="U351" s="12"/>
      <c r="V351" s="12" t="s">
        <v>974</v>
      </c>
      <c r="W351" s="12" t="s">
        <v>1161</v>
      </c>
      <c r="X351" s="12" t="s">
        <v>1162</v>
      </c>
      <c r="Y351" s="12" t="s">
        <v>1163</v>
      </c>
    </row>
    <row r="352" s="2" customFormat="1" ht="33.75" spans="1:25">
      <c r="A352" s="12">
        <f t="shared" si="5"/>
        <v>350</v>
      </c>
      <c r="B352" s="12" t="s">
        <v>1164</v>
      </c>
      <c r="C352" s="12" t="s">
        <v>1165</v>
      </c>
      <c r="D352" s="12" t="s">
        <v>28</v>
      </c>
      <c r="E352" s="12" t="s">
        <v>29</v>
      </c>
      <c r="F352" s="12" t="s">
        <v>174</v>
      </c>
      <c r="G352" s="12" t="s">
        <v>30</v>
      </c>
      <c r="H352" s="12" t="s">
        <v>30</v>
      </c>
      <c r="I352" s="12" t="s">
        <v>30</v>
      </c>
      <c r="J352" s="12" t="s">
        <v>260</v>
      </c>
      <c r="K352" s="12" t="s">
        <v>30</v>
      </c>
      <c r="L352" s="13">
        <v>46043</v>
      </c>
      <c r="M352" s="13">
        <v>46192</v>
      </c>
      <c r="N352" s="12" t="s">
        <v>590</v>
      </c>
      <c r="O352" s="12" t="s">
        <v>590</v>
      </c>
      <c r="P352" s="14" t="s">
        <v>1166</v>
      </c>
      <c r="Q352" s="12">
        <v>2</v>
      </c>
      <c r="R352" s="12">
        <v>0</v>
      </c>
      <c r="S352" s="12">
        <v>0</v>
      </c>
      <c r="T352" s="12" t="s">
        <v>1026</v>
      </c>
      <c r="U352" s="12"/>
      <c r="V352" s="12" t="s">
        <v>974</v>
      </c>
      <c r="W352" s="12" t="s">
        <v>1167</v>
      </c>
      <c r="X352" s="12" t="s">
        <v>1168</v>
      </c>
      <c r="Y352" s="12" t="s">
        <v>1164</v>
      </c>
    </row>
    <row r="353" s="2" customFormat="1" ht="22.5" spans="1:25">
      <c r="A353" s="12">
        <f t="shared" si="5"/>
        <v>351</v>
      </c>
      <c r="B353" s="12" t="s">
        <v>1169</v>
      </c>
      <c r="C353" s="12" t="s">
        <v>115</v>
      </c>
      <c r="D353" s="12" t="s">
        <v>28</v>
      </c>
      <c r="E353" s="12" t="s">
        <v>29</v>
      </c>
      <c r="F353" s="12" t="s">
        <v>30</v>
      </c>
      <c r="G353" s="12" t="s">
        <v>30</v>
      </c>
      <c r="H353" s="12" t="s">
        <v>30</v>
      </c>
      <c r="I353" s="12" t="s">
        <v>30</v>
      </c>
      <c r="J353" s="12" t="s">
        <v>260</v>
      </c>
      <c r="K353" s="12" t="s">
        <v>30</v>
      </c>
      <c r="L353" s="13">
        <v>46037</v>
      </c>
      <c r="M353" s="13">
        <v>46185</v>
      </c>
      <c r="N353" s="12">
        <v>3700</v>
      </c>
      <c r="O353" s="12">
        <v>4500</v>
      </c>
      <c r="P353" s="14" t="s">
        <v>1170</v>
      </c>
      <c r="Q353" s="12">
        <v>0</v>
      </c>
      <c r="R353" s="12">
        <v>0</v>
      </c>
      <c r="S353" s="12">
        <v>3</v>
      </c>
      <c r="T353" s="12" t="s">
        <v>1026</v>
      </c>
      <c r="U353" s="12"/>
      <c r="V353" s="12" t="s">
        <v>1104</v>
      </c>
      <c r="W353" s="12" t="s">
        <v>1171</v>
      </c>
      <c r="X353" s="12" t="s">
        <v>1172</v>
      </c>
      <c r="Y353" s="12" t="s">
        <v>1173</v>
      </c>
    </row>
    <row r="354" s="2" customFormat="1" ht="22.5" spans="1:25">
      <c r="A354" s="12">
        <f t="shared" si="5"/>
        <v>352</v>
      </c>
      <c r="B354" s="12" t="s">
        <v>1169</v>
      </c>
      <c r="C354" s="12" t="s">
        <v>1174</v>
      </c>
      <c r="D354" s="12" t="s">
        <v>28</v>
      </c>
      <c r="E354" s="12" t="s">
        <v>29</v>
      </c>
      <c r="F354" s="12" t="s">
        <v>30</v>
      </c>
      <c r="G354" s="12" t="s">
        <v>30</v>
      </c>
      <c r="H354" s="12" t="s">
        <v>30</v>
      </c>
      <c r="I354" s="12" t="s">
        <v>30</v>
      </c>
      <c r="J354" s="12" t="s">
        <v>260</v>
      </c>
      <c r="K354" s="12" t="s">
        <v>30</v>
      </c>
      <c r="L354" s="13">
        <v>46037</v>
      </c>
      <c r="M354" s="13">
        <v>46185</v>
      </c>
      <c r="N354" s="12">
        <v>4000</v>
      </c>
      <c r="O354" s="12">
        <v>8000</v>
      </c>
      <c r="P354" s="14" t="s">
        <v>1175</v>
      </c>
      <c r="Q354" s="12">
        <v>0</v>
      </c>
      <c r="R354" s="12">
        <v>0</v>
      </c>
      <c r="S354" s="12">
        <v>1</v>
      </c>
      <c r="T354" s="12" t="s">
        <v>1026</v>
      </c>
      <c r="U354" s="12"/>
      <c r="V354" s="12" t="s">
        <v>974</v>
      </c>
      <c r="W354" s="12" t="s">
        <v>1171</v>
      </c>
      <c r="X354" s="12" t="s">
        <v>1172</v>
      </c>
      <c r="Y354" s="12" t="s">
        <v>1173</v>
      </c>
    </row>
    <row r="355" s="2" customFormat="1" ht="22.5" spans="1:25">
      <c r="A355" s="12">
        <f t="shared" si="5"/>
        <v>353</v>
      </c>
      <c r="B355" s="12" t="s">
        <v>1169</v>
      </c>
      <c r="C355" s="12" t="s">
        <v>79</v>
      </c>
      <c r="D355" s="12" t="s">
        <v>28</v>
      </c>
      <c r="E355" s="12" t="s">
        <v>29</v>
      </c>
      <c r="F355" s="12" t="s">
        <v>30</v>
      </c>
      <c r="G355" s="12" t="s">
        <v>30</v>
      </c>
      <c r="H355" s="12" t="s">
        <v>30</v>
      </c>
      <c r="I355" s="12" t="s">
        <v>30</v>
      </c>
      <c r="J355" s="12" t="s">
        <v>260</v>
      </c>
      <c r="K355" s="12" t="s">
        <v>30</v>
      </c>
      <c r="L355" s="13">
        <v>46037</v>
      </c>
      <c r="M355" s="13">
        <v>46185</v>
      </c>
      <c r="N355" s="12">
        <v>3700</v>
      </c>
      <c r="O355" s="12">
        <v>4500</v>
      </c>
      <c r="P355" s="14" t="s">
        <v>1176</v>
      </c>
      <c r="Q355" s="12">
        <v>0</v>
      </c>
      <c r="R355" s="12">
        <v>0</v>
      </c>
      <c r="S355" s="12">
        <v>1</v>
      </c>
      <c r="T355" s="12" t="s">
        <v>1026</v>
      </c>
      <c r="U355" s="12"/>
      <c r="V355" s="12" t="s">
        <v>974</v>
      </c>
      <c r="W355" s="12" t="s">
        <v>1171</v>
      </c>
      <c r="X355" s="12" t="s">
        <v>1172</v>
      </c>
      <c r="Y355" s="12" t="s">
        <v>1173</v>
      </c>
    </row>
    <row r="356" s="2" customFormat="1" ht="33.75" spans="1:25">
      <c r="A356" s="12">
        <f t="shared" si="5"/>
        <v>354</v>
      </c>
      <c r="B356" s="12" t="s">
        <v>1177</v>
      </c>
      <c r="C356" s="12" t="s">
        <v>1178</v>
      </c>
      <c r="D356" s="12" t="s">
        <v>28</v>
      </c>
      <c r="E356" s="12" t="s">
        <v>29</v>
      </c>
      <c r="F356" s="12" t="s">
        <v>30</v>
      </c>
      <c r="G356" s="12" t="s">
        <v>30</v>
      </c>
      <c r="H356" s="12" t="s">
        <v>30</v>
      </c>
      <c r="I356" s="12" t="s">
        <v>30</v>
      </c>
      <c r="J356" s="12" t="s">
        <v>260</v>
      </c>
      <c r="K356" s="12" t="s">
        <v>30</v>
      </c>
      <c r="L356" s="13">
        <v>46037</v>
      </c>
      <c r="M356" s="13">
        <v>46185</v>
      </c>
      <c r="N356" s="12">
        <v>6000</v>
      </c>
      <c r="O356" s="12">
        <v>6000</v>
      </c>
      <c r="P356" s="14" t="s">
        <v>1179</v>
      </c>
      <c r="Q356" s="12">
        <v>0</v>
      </c>
      <c r="R356" s="12">
        <v>0</v>
      </c>
      <c r="S356" s="12">
        <v>1</v>
      </c>
      <c r="T356" s="12" t="s">
        <v>1026</v>
      </c>
      <c r="U356" s="12"/>
      <c r="V356" s="12" t="s">
        <v>974</v>
      </c>
      <c r="W356" s="12" t="s">
        <v>111</v>
      </c>
      <c r="X356" s="12" t="s">
        <v>1180</v>
      </c>
      <c r="Y356" s="12" t="s">
        <v>1177</v>
      </c>
    </row>
    <row r="357" s="2" customFormat="1" ht="22.5" spans="1:25">
      <c r="A357" s="12">
        <f t="shared" si="5"/>
        <v>355</v>
      </c>
      <c r="B357" s="12" t="s">
        <v>1181</v>
      </c>
      <c r="C357" s="12" t="s">
        <v>211</v>
      </c>
      <c r="D357" s="12" t="s">
        <v>28</v>
      </c>
      <c r="E357" s="12" t="s">
        <v>29</v>
      </c>
      <c r="F357" s="12" t="s">
        <v>30</v>
      </c>
      <c r="G357" s="12" t="s">
        <v>30</v>
      </c>
      <c r="H357" s="12" t="s">
        <v>30</v>
      </c>
      <c r="I357" s="12" t="s">
        <v>30</v>
      </c>
      <c r="J357" s="12" t="s">
        <v>260</v>
      </c>
      <c r="K357" s="12" t="s">
        <v>30</v>
      </c>
      <c r="L357" s="13">
        <v>46037</v>
      </c>
      <c r="M357" s="13">
        <v>46185</v>
      </c>
      <c r="N357" s="12">
        <v>4500</v>
      </c>
      <c r="O357" s="12">
        <v>5499</v>
      </c>
      <c r="P357" s="14" t="s">
        <v>1182</v>
      </c>
      <c r="Q357" s="12">
        <v>0</v>
      </c>
      <c r="R357" s="12">
        <v>0</v>
      </c>
      <c r="S357" s="12">
        <v>1</v>
      </c>
      <c r="T357" s="12" t="s">
        <v>1026</v>
      </c>
      <c r="U357" s="12"/>
      <c r="V357" s="12" t="s">
        <v>883</v>
      </c>
      <c r="W357" s="12" t="s">
        <v>279</v>
      </c>
      <c r="X357" s="12" t="s">
        <v>1183</v>
      </c>
      <c r="Y357" s="12" t="s">
        <v>1181</v>
      </c>
    </row>
    <row r="358" s="2" customFormat="1" ht="22.5" spans="1:25">
      <c r="A358" s="12">
        <f t="shared" si="5"/>
        <v>356</v>
      </c>
      <c r="B358" s="12" t="s">
        <v>1169</v>
      </c>
      <c r="C358" s="12" t="s">
        <v>1184</v>
      </c>
      <c r="D358" s="12" t="s">
        <v>28</v>
      </c>
      <c r="E358" s="12" t="s">
        <v>29</v>
      </c>
      <c r="F358" s="12" t="s">
        <v>30</v>
      </c>
      <c r="G358" s="12" t="s">
        <v>30</v>
      </c>
      <c r="H358" s="12" t="s">
        <v>30</v>
      </c>
      <c r="I358" s="12" t="s">
        <v>30</v>
      </c>
      <c r="J358" s="12" t="s">
        <v>260</v>
      </c>
      <c r="K358" s="12" t="s">
        <v>30</v>
      </c>
      <c r="L358" s="13">
        <v>46037</v>
      </c>
      <c r="M358" s="13">
        <v>46185</v>
      </c>
      <c r="N358" s="12">
        <v>4700</v>
      </c>
      <c r="O358" s="12">
        <v>6000</v>
      </c>
      <c r="P358" s="14" t="s">
        <v>1185</v>
      </c>
      <c r="Q358" s="12">
        <v>0</v>
      </c>
      <c r="R358" s="12">
        <v>0</v>
      </c>
      <c r="S358" s="12">
        <v>1</v>
      </c>
      <c r="T358" s="12" t="s">
        <v>1026</v>
      </c>
      <c r="U358" s="12"/>
      <c r="V358" s="12" t="s">
        <v>1186</v>
      </c>
      <c r="W358" s="12" t="s">
        <v>1171</v>
      </c>
      <c r="X358" s="12" t="s">
        <v>1172</v>
      </c>
      <c r="Y358" s="12" t="s">
        <v>1173</v>
      </c>
    </row>
    <row r="359" s="2" customFormat="1" ht="22.5" spans="1:25">
      <c r="A359" s="12">
        <f t="shared" si="5"/>
        <v>357</v>
      </c>
      <c r="B359" s="12" t="s">
        <v>1169</v>
      </c>
      <c r="C359" s="12" t="s">
        <v>1187</v>
      </c>
      <c r="D359" s="12" t="s">
        <v>28</v>
      </c>
      <c r="E359" s="12" t="s">
        <v>29</v>
      </c>
      <c r="F359" s="12" t="s">
        <v>30</v>
      </c>
      <c r="G359" s="12" t="s">
        <v>30</v>
      </c>
      <c r="H359" s="12" t="s">
        <v>30</v>
      </c>
      <c r="I359" s="12" t="s">
        <v>30</v>
      </c>
      <c r="J359" s="12" t="s">
        <v>260</v>
      </c>
      <c r="K359" s="12" t="s">
        <v>30</v>
      </c>
      <c r="L359" s="13">
        <v>46037</v>
      </c>
      <c r="M359" s="13">
        <v>46185</v>
      </c>
      <c r="N359" s="12">
        <v>5500</v>
      </c>
      <c r="O359" s="12">
        <v>6500</v>
      </c>
      <c r="P359" s="14" t="s">
        <v>1185</v>
      </c>
      <c r="Q359" s="12">
        <v>0</v>
      </c>
      <c r="R359" s="12">
        <v>0</v>
      </c>
      <c r="S359" s="12">
        <v>1</v>
      </c>
      <c r="T359" s="12" t="s">
        <v>1026</v>
      </c>
      <c r="U359" s="12"/>
      <c r="V359" s="12" t="s">
        <v>883</v>
      </c>
      <c r="W359" s="12" t="s">
        <v>1171</v>
      </c>
      <c r="X359" s="12" t="s">
        <v>1172</v>
      </c>
      <c r="Y359" s="12" t="s">
        <v>1173</v>
      </c>
    </row>
    <row r="360" s="2" customFormat="1" ht="22.5" spans="1:25">
      <c r="A360" s="12">
        <f t="shared" si="5"/>
        <v>358</v>
      </c>
      <c r="B360" s="12" t="s">
        <v>1169</v>
      </c>
      <c r="C360" s="12" t="s">
        <v>1188</v>
      </c>
      <c r="D360" s="12" t="s">
        <v>28</v>
      </c>
      <c r="E360" s="12" t="s">
        <v>29</v>
      </c>
      <c r="F360" s="12" t="s">
        <v>30</v>
      </c>
      <c r="G360" s="12" t="s">
        <v>30</v>
      </c>
      <c r="H360" s="12" t="s">
        <v>30</v>
      </c>
      <c r="I360" s="12" t="s">
        <v>30</v>
      </c>
      <c r="J360" s="12" t="s">
        <v>260</v>
      </c>
      <c r="K360" s="12" t="s">
        <v>30</v>
      </c>
      <c r="L360" s="13">
        <v>46037</v>
      </c>
      <c r="M360" s="13">
        <v>46185</v>
      </c>
      <c r="N360" s="12">
        <v>3700</v>
      </c>
      <c r="O360" s="12">
        <v>4500</v>
      </c>
      <c r="P360" s="14" t="s">
        <v>1189</v>
      </c>
      <c r="Q360" s="12">
        <v>0</v>
      </c>
      <c r="R360" s="12">
        <v>0</v>
      </c>
      <c r="S360" s="12">
        <v>1</v>
      </c>
      <c r="T360" s="12" t="s">
        <v>1026</v>
      </c>
      <c r="U360" s="12"/>
      <c r="V360" s="12" t="s">
        <v>883</v>
      </c>
      <c r="W360" s="12" t="s">
        <v>1171</v>
      </c>
      <c r="X360" s="12" t="s">
        <v>1172</v>
      </c>
      <c r="Y360" s="12" t="s">
        <v>1173</v>
      </c>
    </row>
    <row r="361" s="2" customFormat="1" ht="22.5" spans="1:25">
      <c r="A361" s="12">
        <f t="shared" si="5"/>
        <v>359</v>
      </c>
      <c r="B361" s="12" t="s">
        <v>1181</v>
      </c>
      <c r="C361" s="12" t="s">
        <v>1190</v>
      </c>
      <c r="D361" s="12" t="s">
        <v>28</v>
      </c>
      <c r="E361" s="12" t="s">
        <v>29</v>
      </c>
      <c r="F361" s="12" t="s">
        <v>30</v>
      </c>
      <c r="G361" s="12" t="s">
        <v>30</v>
      </c>
      <c r="H361" s="12" t="s">
        <v>30</v>
      </c>
      <c r="I361" s="12" t="s">
        <v>30</v>
      </c>
      <c r="J361" s="12" t="s">
        <v>260</v>
      </c>
      <c r="K361" s="12" t="s">
        <v>30</v>
      </c>
      <c r="L361" s="13">
        <v>46037</v>
      </c>
      <c r="M361" s="13">
        <v>46185</v>
      </c>
      <c r="N361" s="12">
        <v>4300</v>
      </c>
      <c r="O361" s="12">
        <v>6000</v>
      </c>
      <c r="P361" s="14" t="s">
        <v>1182</v>
      </c>
      <c r="Q361" s="12">
        <v>0</v>
      </c>
      <c r="R361" s="12">
        <v>0</v>
      </c>
      <c r="S361" s="12">
        <v>4</v>
      </c>
      <c r="T361" s="12" t="s">
        <v>1026</v>
      </c>
      <c r="U361" s="12"/>
      <c r="V361" s="12" t="s">
        <v>240</v>
      </c>
      <c r="W361" s="12" t="s">
        <v>279</v>
      </c>
      <c r="X361" s="12" t="s">
        <v>1183</v>
      </c>
      <c r="Y361" s="12" t="s">
        <v>1181</v>
      </c>
    </row>
    <row r="362" s="2" customFormat="1" ht="22.5" spans="1:25">
      <c r="A362" s="12">
        <f t="shared" si="5"/>
        <v>360</v>
      </c>
      <c r="B362" s="12" t="s">
        <v>1169</v>
      </c>
      <c r="C362" s="12" t="s">
        <v>164</v>
      </c>
      <c r="D362" s="12" t="s">
        <v>28</v>
      </c>
      <c r="E362" s="12" t="s">
        <v>29</v>
      </c>
      <c r="F362" s="12" t="s">
        <v>30</v>
      </c>
      <c r="G362" s="12" t="s">
        <v>30</v>
      </c>
      <c r="H362" s="12" t="s">
        <v>30</v>
      </c>
      <c r="I362" s="12" t="s">
        <v>30</v>
      </c>
      <c r="J362" s="12" t="s">
        <v>260</v>
      </c>
      <c r="K362" s="12" t="s">
        <v>30</v>
      </c>
      <c r="L362" s="13">
        <v>46037</v>
      </c>
      <c r="M362" s="13">
        <v>46185</v>
      </c>
      <c r="N362" s="12">
        <v>3700</v>
      </c>
      <c r="O362" s="12">
        <v>3700</v>
      </c>
      <c r="P362" s="14" t="s">
        <v>1170</v>
      </c>
      <c r="Q362" s="12">
        <v>0</v>
      </c>
      <c r="R362" s="12">
        <v>1</v>
      </c>
      <c r="S362" s="12">
        <v>0</v>
      </c>
      <c r="T362" s="12" t="s">
        <v>1026</v>
      </c>
      <c r="U362" s="12"/>
      <c r="V362" s="12" t="s">
        <v>240</v>
      </c>
      <c r="W362" s="12" t="s">
        <v>1171</v>
      </c>
      <c r="X362" s="12" t="s">
        <v>1172</v>
      </c>
      <c r="Y362" s="12" t="s">
        <v>1173</v>
      </c>
    </row>
    <row r="363" s="2" customFormat="1" ht="22.5" spans="1:25">
      <c r="A363" s="12">
        <f t="shared" si="5"/>
        <v>361</v>
      </c>
      <c r="B363" s="12" t="s">
        <v>1181</v>
      </c>
      <c r="C363" s="12" t="s">
        <v>1191</v>
      </c>
      <c r="D363" s="12" t="s">
        <v>28</v>
      </c>
      <c r="E363" s="12" t="s">
        <v>29</v>
      </c>
      <c r="F363" s="12" t="s">
        <v>174</v>
      </c>
      <c r="G363" s="12" t="s">
        <v>30</v>
      </c>
      <c r="H363" s="12" t="s">
        <v>30</v>
      </c>
      <c r="I363" s="12" t="s">
        <v>30</v>
      </c>
      <c r="J363" s="12" t="s">
        <v>260</v>
      </c>
      <c r="K363" s="12" t="s">
        <v>30</v>
      </c>
      <c r="L363" s="13">
        <v>46037</v>
      </c>
      <c r="M363" s="13">
        <v>46185</v>
      </c>
      <c r="N363" s="12">
        <v>6000</v>
      </c>
      <c r="O363" s="12">
        <v>7000</v>
      </c>
      <c r="P363" s="14" t="s">
        <v>1192</v>
      </c>
      <c r="Q363" s="12">
        <v>2</v>
      </c>
      <c r="R363" s="12">
        <v>0</v>
      </c>
      <c r="S363" s="12">
        <v>0</v>
      </c>
      <c r="T363" s="12" t="s">
        <v>1026</v>
      </c>
      <c r="U363" s="12"/>
      <c r="V363" s="12" t="s">
        <v>240</v>
      </c>
      <c r="W363" s="12" t="s">
        <v>279</v>
      </c>
      <c r="X363" s="12" t="s">
        <v>1183</v>
      </c>
      <c r="Y363" s="12" t="s">
        <v>1181</v>
      </c>
    </row>
    <row r="364" s="2" customFormat="1" ht="22.5" spans="1:25">
      <c r="A364" s="12">
        <f t="shared" si="5"/>
        <v>362</v>
      </c>
      <c r="B364" s="12" t="s">
        <v>1177</v>
      </c>
      <c r="C364" s="12" t="s">
        <v>1193</v>
      </c>
      <c r="D364" s="12" t="s">
        <v>28</v>
      </c>
      <c r="E364" s="12" t="s">
        <v>29</v>
      </c>
      <c r="F364" s="12" t="s">
        <v>30</v>
      </c>
      <c r="G364" s="12" t="s">
        <v>30</v>
      </c>
      <c r="H364" s="12" t="s">
        <v>30</v>
      </c>
      <c r="I364" s="12" t="s">
        <v>30</v>
      </c>
      <c r="J364" s="12" t="s">
        <v>260</v>
      </c>
      <c r="K364" s="12" t="s">
        <v>30</v>
      </c>
      <c r="L364" s="13">
        <v>46037</v>
      </c>
      <c r="M364" s="13">
        <v>46185</v>
      </c>
      <c r="N364" s="12">
        <v>6000</v>
      </c>
      <c r="O364" s="12">
        <v>6000</v>
      </c>
      <c r="P364" s="14" t="s">
        <v>1194</v>
      </c>
      <c r="Q364" s="12">
        <v>0</v>
      </c>
      <c r="R364" s="12">
        <v>0</v>
      </c>
      <c r="S364" s="12">
        <v>1</v>
      </c>
      <c r="T364" s="12" t="s">
        <v>1026</v>
      </c>
      <c r="U364" s="12"/>
      <c r="V364" s="12" t="s">
        <v>240</v>
      </c>
      <c r="W364" s="12" t="s">
        <v>111</v>
      </c>
      <c r="X364" s="12" t="s">
        <v>1180</v>
      </c>
      <c r="Y364" s="12" t="s">
        <v>1177</v>
      </c>
    </row>
    <row r="365" s="2" customFormat="1" ht="22.5" spans="1:25">
      <c r="A365" s="12">
        <f t="shared" si="5"/>
        <v>363</v>
      </c>
      <c r="B365" s="12" t="s">
        <v>341</v>
      </c>
      <c r="C365" s="12" t="s">
        <v>1195</v>
      </c>
      <c r="D365" s="12" t="s">
        <v>28</v>
      </c>
      <c r="E365" s="12" t="s">
        <v>29</v>
      </c>
      <c r="F365" s="12" t="s">
        <v>30</v>
      </c>
      <c r="G365" s="12" t="s">
        <v>30</v>
      </c>
      <c r="H365" s="12" t="s">
        <v>30</v>
      </c>
      <c r="I365" s="12" t="s">
        <v>30</v>
      </c>
      <c r="J365" s="12" t="s">
        <v>260</v>
      </c>
      <c r="K365" s="12" t="s">
        <v>30</v>
      </c>
      <c r="L365" s="13">
        <v>46036</v>
      </c>
      <c r="M365" s="13">
        <v>46185</v>
      </c>
      <c r="N365" s="12">
        <v>5000</v>
      </c>
      <c r="O365" s="12">
        <v>6000</v>
      </c>
      <c r="P365" s="14" t="s">
        <v>1196</v>
      </c>
      <c r="Q365" s="12">
        <v>0</v>
      </c>
      <c r="R365" s="12">
        <v>0</v>
      </c>
      <c r="S365" s="12">
        <v>4</v>
      </c>
      <c r="T365" s="12" t="s">
        <v>1026</v>
      </c>
      <c r="U365" s="12"/>
      <c r="V365" s="12" t="s">
        <v>240</v>
      </c>
      <c r="W365" s="12" t="s">
        <v>111</v>
      </c>
      <c r="X365" s="12" t="s">
        <v>1197</v>
      </c>
      <c r="Y365" s="12" t="s">
        <v>341</v>
      </c>
    </row>
    <row r="366" s="2" customFormat="1" ht="22.5" spans="1:25">
      <c r="A366" s="12">
        <f t="shared" si="5"/>
        <v>364</v>
      </c>
      <c r="B366" s="12" t="s">
        <v>341</v>
      </c>
      <c r="C366" s="12" t="s">
        <v>1198</v>
      </c>
      <c r="D366" s="12" t="s">
        <v>28</v>
      </c>
      <c r="E366" s="12" t="s">
        <v>269</v>
      </c>
      <c r="F366" s="12" t="s">
        <v>30</v>
      </c>
      <c r="G366" s="12" t="s">
        <v>30</v>
      </c>
      <c r="H366" s="12" t="s">
        <v>30</v>
      </c>
      <c r="I366" s="12" t="s">
        <v>30</v>
      </c>
      <c r="J366" s="12" t="s">
        <v>260</v>
      </c>
      <c r="K366" s="12" t="s">
        <v>30</v>
      </c>
      <c r="L366" s="13">
        <v>46036</v>
      </c>
      <c r="M366" s="13">
        <v>46185</v>
      </c>
      <c r="N366" s="12">
        <v>4000</v>
      </c>
      <c r="O366" s="12">
        <v>5000</v>
      </c>
      <c r="P366" s="14" t="s">
        <v>1199</v>
      </c>
      <c r="Q366" s="12">
        <v>0</v>
      </c>
      <c r="R366" s="12">
        <v>0</v>
      </c>
      <c r="S366" s="12">
        <v>2</v>
      </c>
      <c r="T366" s="12" t="s">
        <v>1026</v>
      </c>
      <c r="U366" s="12"/>
      <c r="V366" s="12" t="s">
        <v>974</v>
      </c>
      <c r="W366" s="12" t="s">
        <v>111</v>
      </c>
      <c r="X366" s="12" t="s">
        <v>1197</v>
      </c>
      <c r="Y366" s="12" t="s">
        <v>341</v>
      </c>
    </row>
    <row r="367" s="2" customFormat="1" ht="22.5" spans="1:25">
      <c r="A367" s="12">
        <f t="shared" si="5"/>
        <v>365</v>
      </c>
      <c r="B367" s="12" t="s">
        <v>341</v>
      </c>
      <c r="C367" s="12" t="s">
        <v>160</v>
      </c>
      <c r="D367" s="12" t="s">
        <v>28</v>
      </c>
      <c r="E367" s="12" t="s">
        <v>269</v>
      </c>
      <c r="F367" s="12" t="s">
        <v>174</v>
      </c>
      <c r="G367" s="12" t="s">
        <v>30</v>
      </c>
      <c r="H367" s="12" t="s">
        <v>30</v>
      </c>
      <c r="I367" s="12" t="s">
        <v>30</v>
      </c>
      <c r="J367" s="12" t="s">
        <v>260</v>
      </c>
      <c r="K367" s="12" t="s">
        <v>30</v>
      </c>
      <c r="L367" s="13">
        <v>46036</v>
      </c>
      <c r="M367" s="13">
        <v>46185</v>
      </c>
      <c r="N367" s="12">
        <v>6000</v>
      </c>
      <c r="O367" s="12">
        <v>7000</v>
      </c>
      <c r="P367" s="14" t="s">
        <v>1200</v>
      </c>
      <c r="Q367" s="12">
        <v>0</v>
      </c>
      <c r="R367" s="12">
        <v>0</v>
      </c>
      <c r="S367" s="12">
        <v>1</v>
      </c>
      <c r="T367" s="12" t="s">
        <v>1026</v>
      </c>
      <c r="U367" s="12"/>
      <c r="V367" s="12" t="s">
        <v>974</v>
      </c>
      <c r="W367" s="12" t="s">
        <v>111</v>
      </c>
      <c r="X367" s="12" t="s">
        <v>1197</v>
      </c>
      <c r="Y367" s="12" t="s">
        <v>341</v>
      </c>
    </row>
    <row r="368" s="2" customFormat="1" ht="33.75" spans="1:25">
      <c r="A368" s="12">
        <f t="shared" si="5"/>
        <v>366</v>
      </c>
      <c r="B368" s="12" t="s">
        <v>1201</v>
      </c>
      <c r="C368" s="12" t="s">
        <v>1202</v>
      </c>
      <c r="D368" s="12" t="s">
        <v>28</v>
      </c>
      <c r="E368" s="12" t="s">
        <v>29</v>
      </c>
      <c r="F368" s="12" t="s">
        <v>30</v>
      </c>
      <c r="G368" s="12" t="s">
        <v>30</v>
      </c>
      <c r="H368" s="12" t="s">
        <v>30</v>
      </c>
      <c r="I368" s="12" t="s">
        <v>30</v>
      </c>
      <c r="J368" s="12" t="s">
        <v>260</v>
      </c>
      <c r="K368" s="12" t="s">
        <v>30</v>
      </c>
      <c r="L368" s="13">
        <v>46036</v>
      </c>
      <c r="M368" s="13">
        <v>46185</v>
      </c>
      <c r="N368" s="12">
        <v>3000</v>
      </c>
      <c r="O368" s="12">
        <v>6000</v>
      </c>
      <c r="P368" s="14" t="s">
        <v>1203</v>
      </c>
      <c r="Q368" s="12">
        <v>0</v>
      </c>
      <c r="R368" s="12">
        <v>0</v>
      </c>
      <c r="S368" s="12">
        <v>5</v>
      </c>
      <c r="T368" s="12" t="s">
        <v>1026</v>
      </c>
      <c r="U368" s="12"/>
      <c r="V368" s="12" t="s">
        <v>974</v>
      </c>
      <c r="W368" s="12" t="s">
        <v>111</v>
      </c>
      <c r="X368" s="12" t="s">
        <v>1204</v>
      </c>
      <c r="Y368" s="12" t="s">
        <v>1201</v>
      </c>
    </row>
    <row r="369" s="2" customFormat="1" ht="33.75" spans="1:25">
      <c r="A369" s="12">
        <f t="shared" si="5"/>
        <v>367</v>
      </c>
      <c r="B369" s="12" t="s">
        <v>1205</v>
      </c>
      <c r="C369" s="12" t="s">
        <v>1053</v>
      </c>
      <c r="D369" s="12" t="s">
        <v>28</v>
      </c>
      <c r="E369" s="12" t="s">
        <v>29</v>
      </c>
      <c r="F369" s="12" t="s">
        <v>30</v>
      </c>
      <c r="G369" s="12" t="s">
        <v>30</v>
      </c>
      <c r="H369" s="12" t="s">
        <v>30</v>
      </c>
      <c r="I369" s="12" t="s">
        <v>30</v>
      </c>
      <c r="J369" s="12" t="s">
        <v>260</v>
      </c>
      <c r="K369" s="12" t="s">
        <v>30</v>
      </c>
      <c r="L369" s="13">
        <v>46036</v>
      </c>
      <c r="M369" s="13">
        <v>46185</v>
      </c>
      <c r="N369" s="12">
        <v>5000</v>
      </c>
      <c r="O369" s="12">
        <v>8000</v>
      </c>
      <c r="P369" s="14" t="s">
        <v>1206</v>
      </c>
      <c r="Q369" s="12">
        <v>0</v>
      </c>
      <c r="R369" s="12">
        <v>0</v>
      </c>
      <c r="S369" s="12">
        <v>8</v>
      </c>
      <c r="T369" s="12" t="s">
        <v>1026</v>
      </c>
      <c r="U369" s="12"/>
      <c r="V369" s="12" t="s">
        <v>974</v>
      </c>
      <c r="W369" s="12" t="s">
        <v>1207</v>
      </c>
      <c r="X369" s="12" t="s">
        <v>1208</v>
      </c>
      <c r="Y369" s="12" t="s">
        <v>1209</v>
      </c>
    </row>
    <row r="370" s="2" customFormat="1" ht="22.5" spans="1:25">
      <c r="A370" s="12">
        <f t="shared" si="5"/>
        <v>368</v>
      </c>
      <c r="B370" s="12" t="s">
        <v>1210</v>
      </c>
      <c r="C370" s="12" t="s">
        <v>1211</v>
      </c>
      <c r="D370" s="12" t="s">
        <v>28</v>
      </c>
      <c r="E370" s="12" t="s">
        <v>29</v>
      </c>
      <c r="F370" s="12" t="s">
        <v>30</v>
      </c>
      <c r="G370" s="12" t="s">
        <v>30</v>
      </c>
      <c r="H370" s="12" t="s">
        <v>30</v>
      </c>
      <c r="I370" s="12" t="s">
        <v>30</v>
      </c>
      <c r="J370" s="12" t="s">
        <v>260</v>
      </c>
      <c r="K370" s="12" t="s">
        <v>30</v>
      </c>
      <c r="L370" s="13">
        <v>46035</v>
      </c>
      <c r="M370" s="13">
        <v>46177</v>
      </c>
      <c r="N370" s="12">
        <v>3000</v>
      </c>
      <c r="O370" s="12">
        <v>4000</v>
      </c>
      <c r="P370" s="14" t="s">
        <v>1212</v>
      </c>
      <c r="Q370" s="12">
        <v>0</v>
      </c>
      <c r="R370" s="12">
        <v>0</v>
      </c>
      <c r="S370" s="12">
        <v>1</v>
      </c>
      <c r="T370" s="12" t="s">
        <v>1026</v>
      </c>
      <c r="U370" s="12"/>
      <c r="V370" s="12" t="s">
        <v>974</v>
      </c>
      <c r="W370" s="12" t="s">
        <v>1213</v>
      </c>
      <c r="X370" s="12" t="s">
        <v>1214</v>
      </c>
      <c r="Y370" s="12" t="s">
        <v>1215</v>
      </c>
    </row>
    <row r="371" s="2" customFormat="1" ht="56.25" spans="1:25">
      <c r="A371" s="12">
        <f t="shared" si="5"/>
        <v>369</v>
      </c>
      <c r="B371" s="12" t="s">
        <v>1216</v>
      </c>
      <c r="C371" s="12" t="s">
        <v>1217</v>
      </c>
      <c r="D371" s="12" t="s">
        <v>28</v>
      </c>
      <c r="E371" s="12" t="s">
        <v>29</v>
      </c>
      <c r="F371" s="12" t="s">
        <v>30</v>
      </c>
      <c r="G371" s="12" t="s">
        <v>30</v>
      </c>
      <c r="H371" s="12" t="s">
        <v>30</v>
      </c>
      <c r="I371" s="12" t="s">
        <v>30</v>
      </c>
      <c r="J371" s="12" t="s">
        <v>709</v>
      </c>
      <c r="K371" s="12" t="s">
        <v>30</v>
      </c>
      <c r="L371" s="13">
        <v>46035</v>
      </c>
      <c r="M371" s="13">
        <v>46184</v>
      </c>
      <c r="N371" s="12">
        <v>6000</v>
      </c>
      <c r="O371" s="12">
        <v>6000</v>
      </c>
      <c r="P371" s="14" t="s">
        <v>1218</v>
      </c>
      <c r="Q371" s="12">
        <v>0</v>
      </c>
      <c r="R371" s="12">
        <v>0</v>
      </c>
      <c r="S371" s="12">
        <v>2</v>
      </c>
      <c r="T371" s="12" t="s">
        <v>1026</v>
      </c>
      <c r="U371" s="12"/>
      <c r="V371" s="12" t="s">
        <v>974</v>
      </c>
      <c r="W371" s="12" t="s">
        <v>111</v>
      </c>
      <c r="X371" s="12" t="s">
        <v>1219</v>
      </c>
      <c r="Y371" s="12" t="s">
        <v>1220</v>
      </c>
    </row>
    <row r="372" s="2" customFormat="1" ht="45" spans="1:25">
      <c r="A372" s="12">
        <f t="shared" si="5"/>
        <v>370</v>
      </c>
      <c r="B372" s="12" t="s">
        <v>1216</v>
      </c>
      <c r="C372" s="12" t="s">
        <v>188</v>
      </c>
      <c r="D372" s="12" t="s">
        <v>78</v>
      </c>
      <c r="E372" s="12" t="s">
        <v>29</v>
      </c>
      <c r="F372" s="12" t="s">
        <v>30</v>
      </c>
      <c r="G372" s="12" t="s">
        <v>30</v>
      </c>
      <c r="H372" s="12" t="s">
        <v>30</v>
      </c>
      <c r="I372" s="12" t="s">
        <v>30</v>
      </c>
      <c r="J372" s="12" t="s">
        <v>96</v>
      </c>
      <c r="K372" s="12" t="s">
        <v>30</v>
      </c>
      <c r="L372" s="13">
        <v>46035</v>
      </c>
      <c r="M372" s="13">
        <v>46184</v>
      </c>
      <c r="N372" s="12">
        <v>3200</v>
      </c>
      <c r="O372" s="12">
        <v>3500</v>
      </c>
      <c r="P372" s="14" t="s">
        <v>1221</v>
      </c>
      <c r="Q372" s="12">
        <v>0</v>
      </c>
      <c r="R372" s="12">
        <v>0</v>
      </c>
      <c r="S372" s="12">
        <v>2</v>
      </c>
      <c r="T372" s="12" t="s">
        <v>1026</v>
      </c>
      <c r="U372" s="12"/>
      <c r="V372" s="12" t="s">
        <v>974</v>
      </c>
      <c r="W372" s="12" t="s">
        <v>111</v>
      </c>
      <c r="X372" s="12" t="s">
        <v>1219</v>
      </c>
      <c r="Y372" s="12" t="s">
        <v>1220</v>
      </c>
    </row>
    <row r="373" s="2" customFormat="1" ht="45" spans="1:25">
      <c r="A373" s="12">
        <f t="shared" si="5"/>
        <v>371</v>
      </c>
      <c r="B373" s="12" t="s">
        <v>1216</v>
      </c>
      <c r="C373" s="12" t="s">
        <v>1222</v>
      </c>
      <c r="D373" s="12" t="s">
        <v>253</v>
      </c>
      <c r="E373" s="12" t="s">
        <v>29</v>
      </c>
      <c r="F373" s="12" t="s">
        <v>30</v>
      </c>
      <c r="G373" s="12" t="s">
        <v>30</v>
      </c>
      <c r="H373" s="12" t="s">
        <v>30</v>
      </c>
      <c r="I373" s="12" t="s">
        <v>30</v>
      </c>
      <c r="J373" s="12" t="s">
        <v>161</v>
      </c>
      <c r="K373" s="12" t="s">
        <v>30</v>
      </c>
      <c r="L373" s="13">
        <v>46035</v>
      </c>
      <c r="M373" s="13">
        <v>46185</v>
      </c>
      <c r="N373" s="12">
        <v>3200</v>
      </c>
      <c r="O373" s="12">
        <v>3500</v>
      </c>
      <c r="P373" s="14" t="s">
        <v>1223</v>
      </c>
      <c r="Q373" s="12">
        <v>0</v>
      </c>
      <c r="R373" s="12">
        <v>0</v>
      </c>
      <c r="S373" s="12">
        <v>1</v>
      </c>
      <c r="T373" s="12" t="s">
        <v>1026</v>
      </c>
      <c r="U373" s="12"/>
      <c r="V373" s="12" t="s">
        <v>990</v>
      </c>
      <c r="W373" s="12" t="s">
        <v>111</v>
      </c>
      <c r="X373" s="12" t="s">
        <v>1219</v>
      </c>
      <c r="Y373" s="12" t="s">
        <v>1220</v>
      </c>
    </row>
    <row r="374" s="2" customFormat="1" ht="56.25" spans="1:25">
      <c r="A374" s="12">
        <f t="shared" si="5"/>
        <v>372</v>
      </c>
      <c r="B374" s="12" t="s">
        <v>1224</v>
      </c>
      <c r="C374" s="12" t="s">
        <v>1225</v>
      </c>
      <c r="D374" s="12" t="s">
        <v>78</v>
      </c>
      <c r="E374" s="12" t="s">
        <v>29</v>
      </c>
      <c r="F374" s="12" t="s">
        <v>30</v>
      </c>
      <c r="G374" s="12" t="s">
        <v>30</v>
      </c>
      <c r="H374" s="12" t="s">
        <v>30</v>
      </c>
      <c r="I374" s="12" t="s">
        <v>30</v>
      </c>
      <c r="J374" s="12" t="s">
        <v>405</v>
      </c>
      <c r="K374" s="12" t="s">
        <v>30</v>
      </c>
      <c r="L374" s="13">
        <v>46035</v>
      </c>
      <c r="M374" s="13">
        <v>46184</v>
      </c>
      <c r="N374" s="12">
        <v>2000</v>
      </c>
      <c r="O374" s="12">
        <v>3000</v>
      </c>
      <c r="P374" s="14" t="s">
        <v>1226</v>
      </c>
      <c r="Q374" s="12">
        <v>0</v>
      </c>
      <c r="R374" s="12">
        <v>0</v>
      </c>
      <c r="S374" s="12">
        <v>8</v>
      </c>
      <c r="T374" s="12" t="s">
        <v>1026</v>
      </c>
      <c r="U374" s="12"/>
      <c r="V374" s="12" t="s">
        <v>990</v>
      </c>
      <c r="W374" s="12" t="s">
        <v>246</v>
      </c>
      <c r="X374" s="12" t="s">
        <v>1227</v>
      </c>
      <c r="Y374" s="12" t="s">
        <v>1228</v>
      </c>
    </row>
    <row r="375" s="2" customFormat="1" ht="22.5" spans="1:25">
      <c r="A375" s="12">
        <f t="shared" si="5"/>
        <v>373</v>
      </c>
      <c r="B375" s="12" t="s">
        <v>1229</v>
      </c>
      <c r="C375" s="12" t="s">
        <v>49</v>
      </c>
      <c r="D375" s="12" t="s">
        <v>253</v>
      </c>
      <c r="E375" s="12" t="s">
        <v>29</v>
      </c>
      <c r="F375" s="12" t="s">
        <v>30</v>
      </c>
      <c r="G375" s="12" t="s">
        <v>30</v>
      </c>
      <c r="H375" s="12" t="s">
        <v>30</v>
      </c>
      <c r="I375" s="12" t="s">
        <v>30</v>
      </c>
      <c r="J375" s="12" t="s">
        <v>1230</v>
      </c>
      <c r="K375" s="12" t="s">
        <v>30</v>
      </c>
      <c r="L375" s="13">
        <v>46030</v>
      </c>
      <c r="M375" s="13">
        <v>46203</v>
      </c>
      <c r="N375" s="12" t="s">
        <v>590</v>
      </c>
      <c r="O375" s="12" t="s">
        <v>590</v>
      </c>
      <c r="P375" s="14" t="s">
        <v>1231</v>
      </c>
      <c r="Q375" s="12">
        <v>0</v>
      </c>
      <c r="R375" s="12">
        <v>0</v>
      </c>
      <c r="S375" s="12">
        <v>30</v>
      </c>
      <c r="T375" s="12" t="s">
        <v>1026</v>
      </c>
      <c r="U375" s="12"/>
      <c r="V375" s="12" t="s">
        <v>990</v>
      </c>
      <c r="W375" s="12" t="s">
        <v>206</v>
      </c>
      <c r="X375" s="12" t="s">
        <v>1232</v>
      </c>
      <c r="Y375" s="12" t="s">
        <v>1233</v>
      </c>
    </row>
    <row r="376" s="2" customFormat="1" ht="112.5" spans="1:25">
      <c r="A376" s="12">
        <f t="shared" si="5"/>
        <v>374</v>
      </c>
      <c r="B376" s="12" t="s">
        <v>341</v>
      </c>
      <c r="C376" s="12" t="s">
        <v>1234</v>
      </c>
      <c r="D376" s="12" t="s">
        <v>50</v>
      </c>
      <c r="E376" s="12" t="s">
        <v>29</v>
      </c>
      <c r="F376" s="12" t="s">
        <v>343</v>
      </c>
      <c r="G376" s="12" t="s">
        <v>30</v>
      </c>
      <c r="H376" s="12" t="s">
        <v>30</v>
      </c>
      <c r="I376" s="12" t="s">
        <v>30</v>
      </c>
      <c r="J376" s="12" t="s">
        <v>260</v>
      </c>
      <c r="K376" s="12" t="s">
        <v>30</v>
      </c>
      <c r="L376" s="13">
        <v>46026</v>
      </c>
      <c r="M376" s="13">
        <v>46173</v>
      </c>
      <c r="N376" s="12" t="s">
        <v>590</v>
      </c>
      <c r="O376" s="12" t="s">
        <v>590</v>
      </c>
      <c r="P376" s="14" t="s">
        <v>1235</v>
      </c>
      <c r="Q376" s="12">
        <v>0</v>
      </c>
      <c r="R376" s="12">
        <v>0</v>
      </c>
      <c r="S376" s="12">
        <v>10</v>
      </c>
      <c r="T376" s="12" t="s">
        <v>384</v>
      </c>
      <c r="U376" s="12" t="s">
        <v>1236</v>
      </c>
      <c r="V376" s="12" t="s">
        <v>990</v>
      </c>
      <c r="W376" s="12" t="s">
        <v>1237</v>
      </c>
      <c r="X376" s="12" t="s">
        <v>1238</v>
      </c>
      <c r="Y376" s="12" t="s">
        <v>1239</v>
      </c>
    </row>
    <row r="377" s="2" customFormat="1" ht="112.5" spans="1:25">
      <c r="A377" s="12">
        <f t="shared" si="5"/>
        <v>375</v>
      </c>
      <c r="B377" s="12" t="s">
        <v>341</v>
      </c>
      <c r="C377" s="12" t="s">
        <v>1240</v>
      </c>
      <c r="D377" s="12" t="s">
        <v>28</v>
      </c>
      <c r="E377" s="12" t="s">
        <v>29</v>
      </c>
      <c r="F377" s="12" t="s">
        <v>30</v>
      </c>
      <c r="G377" s="12" t="s">
        <v>30</v>
      </c>
      <c r="H377" s="12" t="s">
        <v>30</v>
      </c>
      <c r="I377" s="12" t="s">
        <v>30</v>
      </c>
      <c r="J377" s="12" t="s">
        <v>260</v>
      </c>
      <c r="K377" s="12" t="s">
        <v>30</v>
      </c>
      <c r="L377" s="13">
        <v>46026</v>
      </c>
      <c r="M377" s="13">
        <v>46173</v>
      </c>
      <c r="N377" s="12" t="s">
        <v>590</v>
      </c>
      <c r="O377" s="12" t="s">
        <v>590</v>
      </c>
      <c r="P377" s="14" t="s">
        <v>1241</v>
      </c>
      <c r="Q377" s="12">
        <v>0</v>
      </c>
      <c r="R377" s="12">
        <v>0</v>
      </c>
      <c r="S377" s="12">
        <v>10</v>
      </c>
      <c r="T377" s="12" t="s">
        <v>384</v>
      </c>
      <c r="U377" s="12" t="s">
        <v>1236</v>
      </c>
      <c r="V377" s="12" t="s">
        <v>990</v>
      </c>
      <c r="W377" s="12" t="s">
        <v>1237</v>
      </c>
      <c r="X377" s="12" t="s">
        <v>1238</v>
      </c>
      <c r="Y377" s="12" t="s">
        <v>1239</v>
      </c>
    </row>
    <row r="378" s="2" customFormat="1" ht="112.5" spans="1:25">
      <c r="A378" s="12">
        <f t="shared" si="5"/>
        <v>376</v>
      </c>
      <c r="B378" s="12" t="s">
        <v>341</v>
      </c>
      <c r="C378" s="12" t="s">
        <v>1242</v>
      </c>
      <c r="D378" s="12" t="s">
        <v>50</v>
      </c>
      <c r="E378" s="12" t="s">
        <v>29</v>
      </c>
      <c r="F378" s="12" t="s">
        <v>343</v>
      </c>
      <c r="G378" s="12" t="s">
        <v>30</v>
      </c>
      <c r="H378" s="12" t="s">
        <v>30</v>
      </c>
      <c r="I378" s="12" t="s">
        <v>30</v>
      </c>
      <c r="J378" s="12" t="s">
        <v>260</v>
      </c>
      <c r="K378" s="12" t="s">
        <v>30</v>
      </c>
      <c r="L378" s="13">
        <v>46026</v>
      </c>
      <c r="M378" s="13">
        <v>46173</v>
      </c>
      <c r="N378" s="12" t="s">
        <v>590</v>
      </c>
      <c r="O378" s="12" t="s">
        <v>590</v>
      </c>
      <c r="P378" s="14" t="s">
        <v>1243</v>
      </c>
      <c r="Q378" s="12">
        <v>0</v>
      </c>
      <c r="R378" s="12">
        <v>0</v>
      </c>
      <c r="S378" s="12">
        <v>10</v>
      </c>
      <c r="T378" s="12" t="s">
        <v>384</v>
      </c>
      <c r="U378" s="12" t="s">
        <v>1236</v>
      </c>
      <c r="V378" s="12" t="s">
        <v>990</v>
      </c>
      <c r="W378" s="12" t="s">
        <v>1244</v>
      </c>
      <c r="X378" s="12" t="s">
        <v>1238</v>
      </c>
      <c r="Y378" s="12" t="s">
        <v>1239</v>
      </c>
    </row>
    <row r="379" s="2" customFormat="1" ht="112.5" spans="1:25">
      <c r="A379" s="12">
        <f t="shared" si="5"/>
        <v>377</v>
      </c>
      <c r="B379" s="12" t="s">
        <v>341</v>
      </c>
      <c r="C379" s="12" t="s">
        <v>1245</v>
      </c>
      <c r="D379" s="12" t="s">
        <v>50</v>
      </c>
      <c r="E379" s="12" t="s">
        <v>29</v>
      </c>
      <c r="F379" s="12" t="s">
        <v>30</v>
      </c>
      <c r="G379" s="12" t="s">
        <v>30</v>
      </c>
      <c r="H379" s="12" t="s">
        <v>30</v>
      </c>
      <c r="I379" s="12" t="s">
        <v>30</v>
      </c>
      <c r="J379" s="12" t="s">
        <v>260</v>
      </c>
      <c r="K379" s="12" t="s">
        <v>30</v>
      </c>
      <c r="L379" s="13">
        <v>46026</v>
      </c>
      <c r="M379" s="13">
        <v>46173</v>
      </c>
      <c r="N379" s="12" t="s">
        <v>590</v>
      </c>
      <c r="O379" s="12" t="s">
        <v>590</v>
      </c>
      <c r="P379" s="14" t="s">
        <v>1246</v>
      </c>
      <c r="Q379" s="12">
        <v>0</v>
      </c>
      <c r="R379" s="12">
        <v>0</v>
      </c>
      <c r="S379" s="12">
        <v>10</v>
      </c>
      <c r="T379" s="12" t="s">
        <v>384</v>
      </c>
      <c r="U379" s="12" t="s">
        <v>1247</v>
      </c>
      <c r="V379" s="12" t="s">
        <v>990</v>
      </c>
      <c r="W379" s="12" t="s">
        <v>1237</v>
      </c>
      <c r="X379" s="12" t="s">
        <v>1238</v>
      </c>
      <c r="Y379" s="12" t="s">
        <v>1239</v>
      </c>
    </row>
    <row r="380" s="2" customFormat="1" ht="22.5" spans="1:25">
      <c r="A380" s="12">
        <f t="shared" si="5"/>
        <v>378</v>
      </c>
      <c r="B380" s="12" t="s">
        <v>1248</v>
      </c>
      <c r="C380" s="12" t="s">
        <v>365</v>
      </c>
      <c r="D380" s="12" t="s">
        <v>253</v>
      </c>
      <c r="E380" s="12" t="s">
        <v>29</v>
      </c>
      <c r="F380" s="12" t="s">
        <v>30</v>
      </c>
      <c r="G380" s="12" t="s">
        <v>30</v>
      </c>
      <c r="H380" s="12" t="s">
        <v>30</v>
      </c>
      <c r="I380" s="12" t="s">
        <v>30</v>
      </c>
      <c r="J380" s="12" t="s">
        <v>366</v>
      </c>
      <c r="K380" s="12" t="s">
        <v>30</v>
      </c>
      <c r="L380" s="13">
        <v>46022</v>
      </c>
      <c r="M380" s="13">
        <v>46173</v>
      </c>
      <c r="N380" s="12" t="s">
        <v>590</v>
      </c>
      <c r="O380" s="12" t="s">
        <v>590</v>
      </c>
      <c r="P380" s="14" t="s">
        <v>1249</v>
      </c>
      <c r="Q380" s="12">
        <v>0</v>
      </c>
      <c r="R380" s="12">
        <v>0</v>
      </c>
      <c r="S380" s="12">
        <v>48</v>
      </c>
      <c r="T380" s="12" t="s">
        <v>1026</v>
      </c>
      <c r="U380" s="12"/>
      <c r="V380" s="12" t="s">
        <v>990</v>
      </c>
      <c r="W380" s="12" t="s">
        <v>1250</v>
      </c>
      <c r="X380" s="12" t="s">
        <v>1251</v>
      </c>
      <c r="Y380" s="12" t="s">
        <v>1252</v>
      </c>
    </row>
    <row r="381" s="2" customFormat="1" ht="33.75" spans="1:25">
      <c r="A381" s="12">
        <f t="shared" si="5"/>
        <v>379</v>
      </c>
      <c r="B381" s="12" t="s">
        <v>1253</v>
      </c>
      <c r="C381" s="12" t="s">
        <v>365</v>
      </c>
      <c r="D381" s="12" t="s">
        <v>253</v>
      </c>
      <c r="E381" s="12" t="s">
        <v>29</v>
      </c>
      <c r="F381" s="12" t="s">
        <v>30</v>
      </c>
      <c r="G381" s="12" t="s">
        <v>30</v>
      </c>
      <c r="H381" s="12" t="s">
        <v>30</v>
      </c>
      <c r="I381" s="12" t="s">
        <v>30</v>
      </c>
      <c r="J381" s="12" t="s">
        <v>260</v>
      </c>
      <c r="K381" s="12" t="s">
        <v>30</v>
      </c>
      <c r="L381" s="13">
        <v>46021</v>
      </c>
      <c r="M381" s="13">
        <v>46203</v>
      </c>
      <c r="N381" s="12" t="s">
        <v>590</v>
      </c>
      <c r="O381" s="12" t="s">
        <v>590</v>
      </c>
      <c r="P381" s="14" t="s">
        <v>1254</v>
      </c>
      <c r="Q381" s="12">
        <v>0</v>
      </c>
      <c r="R381" s="12">
        <v>0</v>
      </c>
      <c r="S381" s="12">
        <v>70</v>
      </c>
      <c r="T381" s="12" t="s">
        <v>1026</v>
      </c>
      <c r="U381" s="12"/>
      <c r="V381" s="12" t="s">
        <v>990</v>
      </c>
      <c r="W381" s="12" t="s">
        <v>117</v>
      </c>
      <c r="X381" s="12" t="s">
        <v>1255</v>
      </c>
      <c r="Y381" s="12" t="s">
        <v>1256</v>
      </c>
    </row>
    <row r="382" s="2" customFormat="1" ht="45" spans="1:25">
      <c r="A382" s="12">
        <f t="shared" si="5"/>
        <v>380</v>
      </c>
      <c r="B382" s="12" t="s">
        <v>1257</v>
      </c>
      <c r="C382" s="12" t="s">
        <v>1258</v>
      </c>
      <c r="D382" s="12" t="s">
        <v>28</v>
      </c>
      <c r="E382" s="12" t="s">
        <v>29</v>
      </c>
      <c r="F382" s="12" t="s">
        <v>30</v>
      </c>
      <c r="G382" s="12" t="s">
        <v>30</v>
      </c>
      <c r="H382" s="12" t="s">
        <v>30</v>
      </c>
      <c r="I382" s="12" t="s">
        <v>30</v>
      </c>
      <c r="J382" s="12" t="s">
        <v>260</v>
      </c>
      <c r="K382" s="12" t="s">
        <v>30</v>
      </c>
      <c r="L382" s="13">
        <v>46020</v>
      </c>
      <c r="M382" s="13">
        <v>46203</v>
      </c>
      <c r="N382" s="12" t="s">
        <v>590</v>
      </c>
      <c r="O382" s="12" t="s">
        <v>590</v>
      </c>
      <c r="P382" s="14" t="s">
        <v>1259</v>
      </c>
      <c r="Q382" s="12">
        <v>0</v>
      </c>
      <c r="R382" s="12">
        <v>0</v>
      </c>
      <c r="S382" s="12">
        <v>10</v>
      </c>
      <c r="T382" s="12" t="s">
        <v>1026</v>
      </c>
      <c r="U382" s="12"/>
      <c r="V382" s="12" t="s">
        <v>990</v>
      </c>
      <c r="W382" s="12" t="s">
        <v>139</v>
      </c>
      <c r="X382" s="12" t="s">
        <v>1260</v>
      </c>
      <c r="Y382" s="12" t="s">
        <v>1261</v>
      </c>
    </row>
    <row r="383" s="2" customFormat="1" ht="45" spans="1:25">
      <c r="A383" s="12">
        <f t="shared" si="5"/>
        <v>381</v>
      </c>
      <c r="B383" s="12" t="s">
        <v>1257</v>
      </c>
      <c r="C383" s="12" t="s">
        <v>1258</v>
      </c>
      <c r="D383" s="12" t="s">
        <v>28</v>
      </c>
      <c r="E383" s="12" t="s">
        <v>29</v>
      </c>
      <c r="F383" s="12" t="s">
        <v>30</v>
      </c>
      <c r="G383" s="12" t="s">
        <v>30</v>
      </c>
      <c r="H383" s="12" t="s">
        <v>30</v>
      </c>
      <c r="I383" s="12" t="s">
        <v>30</v>
      </c>
      <c r="J383" s="12" t="s">
        <v>260</v>
      </c>
      <c r="K383" s="12" t="s">
        <v>30</v>
      </c>
      <c r="L383" s="13">
        <v>46020</v>
      </c>
      <c r="M383" s="13">
        <v>46203</v>
      </c>
      <c r="N383" s="12" t="s">
        <v>590</v>
      </c>
      <c r="O383" s="12" t="s">
        <v>590</v>
      </c>
      <c r="P383" s="14" t="s">
        <v>1259</v>
      </c>
      <c r="Q383" s="12">
        <v>0</v>
      </c>
      <c r="R383" s="12">
        <v>0</v>
      </c>
      <c r="S383" s="12">
        <v>50</v>
      </c>
      <c r="T383" s="12" t="s">
        <v>1026</v>
      </c>
      <c r="U383" s="12"/>
      <c r="V383" s="12" t="s">
        <v>990</v>
      </c>
      <c r="W383" s="12" t="s">
        <v>139</v>
      </c>
      <c r="X383" s="12" t="s">
        <v>1260</v>
      </c>
      <c r="Y383" s="12" t="s">
        <v>1261</v>
      </c>
    </row>
    <row r="384" s="2" customFormat="1" ht="22.5" spans="1:25">
      <c r="A384" s="12">
        <f t="shared" si="5"/>
        <v>382</v>
      </c>
      <c r="B384" s="12" t="s">
        <v>1262</v>
      </c>
      <c r="C384" s="12" t="s">
        <v>1263</v>
      </c>
      <c r="D384" s="12" t="s">
        <v>95</v>
      </c>
      <c r="E384" s="12" t="s">
        <v>29</v>
      </c>
      <c r="F384" s="12" t="s">
        <v>30</v>
      </c>
      <c r="G384" s="12" t="s">
        <v>30</v>
      </c>
      <c r="H384" s="12" t="s">
        <v>30</v>
      </c>
      <c r="I384" s="12" t="s">
        <v>30</v>
      </c>
      <c r="J384" s="12" t="s">
        <v>400</v>
      </c>
      <c r="K384" s="12" t="s">
        <v>30</v>
      </c>
      <c r="L384" s="13">
        <v>46020</v>
      </c>
      <c r="M384" s="13">
        <v>46387</v>
      </c>
      <c r="N384" s="12">
        <v>3500</v>
      </c>
      <c r="O384" s="12">
        <v>7000</v>
      </c>
      <c r="P384" s="14" t="s">
        <v>1264</v>
      </c>
      <c r="Q384" s="12">
        <v>0</v>
      </c>
      <c r="R384" s="12">
        <v>20</v>
      </c>
      <c r="S384" s="12">
        <v>0</v>
      </c>
      <c r="T384" s="12" t="s">
        <v>262</v>
      </c>
      <c r="U384" s="12"/>
      <c r="V384" s="12" t="s">
        <v>990</v>
      </c>
      <c r="W384" s="12" t="s">
        <v>1265</v>
      </c>
      <c r="X384" s="12" t="s">
        <v>1266</v>
      </c>
      <c r="Y384" s="12" t="s">
        <v>1267</v>
      </c>
    </row>
    <row r="385" s="2" customFormat="1" ht="45" spans="1:25">
      <c r="A385" s="12">
        <f t="shared" si="5"/>
        <v>383</v>
      </c>
      <c r="B385" s="12" t="s">
        <v>1257</v>
      </c>
      <c r="C385" s="12" t="s">
        <v>1258</v>
      </c>
      <c r="D385" s="12" t="s">
        <v>28</v>
      </c>
      <c r="E385" s="12" t="s">
        <v>29</v>
      </c>
      <c r="F385" s="12" t="s">
        <v>30</v>
      </c>
      <c r="G385" s="12" t="s">
        <v>30</v>
      </c>
      <c r="H385" s="12" t="s">
        <v>30</v>
      </c>
      <c r="I385" s="12" t="s">
        <v>30</v>
      </c>
      <c r="J385" s="12" t="s">
        <v>260</v>
      </c>
      <c r="K385" s="12" t="s">
        <v>30</v>
      </c>
      <c r="L385" s="13">
        <v>46020</v>
      </c>
      <c r="M385" s="13">
        <v>46203</v>
      </c>
      <c r="N385" s="12" t="s">
        <v>590</v>
      </c>
      <c r="O385" s="12" t="s">
        <v>590</v>
      </c>
      <c r="P385" s="14" t="s">
        <v>1259</v>
      </c>
      <c r="Q385" s="12">
        <v>0</v>
      </c>
      <c r="R385" s="12">
        <v>0</v>
      </c>
      <c r="S385" s="12">
        <v>19</v>
      </c>
      <c r="T385" s="12" t="s">
        <v>1026</v>
      </c>
      <c r="U385" s="12"/>
      <c r="V385" s="12" t="s">
        <v>990</v>
      </c>
      <c r="W385" s="12" t="s">
        <v>139</v>
      </c>
      <c r="X385" s="12" t="s">
        <v>1260</v>
      </c>
      <c r="Y385" s="12" t="s">
        <v>1261</v>
      </c>
    </row>
    <row r="386" s="2" customFormat="1" ht="22.5" spans="1:25">
      <c r="A386" s="12">
        <f t="shared" si="5"/>
        <v>384</v>
      </c>
      <c r="B386" s="12" t="s">
        <v>1268</v>
      </c>
      <c r="C386" s="12" t="s">
        <v>1269</v>
      </c>
      <c r="D386" s="12" t="s">
        <v>95</v>
      </c>
      <c r="E386" s="12" t="s">
        <v>29</v>
      </c>
      <c r="F386" s="12" t="s">
        <v>30</v>
      </c>
      <c r="G386" s="12" t="s">
        <v>30</v>
      </c>
      <c r="H386" s="12" t="s">
        <v>30</v>
      </c>
      <c r="I386" s="12" t="s">
        <v>30</v>
      </c>
      <c r="J386" s="12" t="s">
        <v>260</v>
      </c>
      <c r="K386" s="12" t="s">
        <v>30</v>
      </c>
      <c r="L386" s="13">
        <v>46014</v>
      </c>
      <c r="M386" s="13">
        <v>46173</v>
      </c>
      <c r="N386" s="12">
        <v>5000</v>
      </c>
      <c r="O386" s="12">
        <v>7000</v>
      </c>
      <c r="P386" s="14" t="s">
        <v>1270</v>
      </c>
      <c r="Q386" s="12">
        <v>0</v>
      </c>
      <c r="R386" s="12">
        <v>0</v>
      </c>
      <c r="S386" s="12">
        <v>2</v>
      </c>
      <c r="T386" s="12" t="s">
        <v>262</v>
      </c>
      <c r="U386" s="12"/>
      <c r="V386" s="12" t="s">
        <v>990</v>
      </c>
      <c r="W386" s="12" t="s">
        <v>1271</v>
      </c>
      <c r="X386" s="12" t="s">
        <v>1272</v>
      </c>
      <c r="Y386" s="12" t="s">
        <v>1273</v>
      </c>
    </row>
    <row r="387" s="2" customFormat="1" ht="22.5" spans="1:25">
      <c r="A387" s="12">
        <f t="shared" ref="A387:A450" si="6">ROW()-2</f>
        <v>385</v>
      </c>
      <c r="B387" s="12" t="s">
        <v>1268</v>
      </c>
      <c r="C387" s="12" t="s">
        <v>1274</v>
      </c>
      <c r="D387" s="12" t="s">
        <v>95</v>
      </c>
      <c r="E387" s="12" t="s">
        <v>29</v>
      </c>
      <c r="F387" s="12" t="s">
        <v>30</v>
      </c>
      <c r="G387" s="12" t="s">
        <v>30</v>
      </c>
      <c r="H387" s="12" t="s">
        <v>30</v>
      </c>
      <c r="I387" s="12" t="s">
        <v>30</v>
      </c>
      <c r="J387" s="12" t="s">
        <v>260</v>
      </c>
      <c r="K387" s="12" t="s">
        <v>30</v>
      </c>
      <c r="L387" s="13">
        <v>46014</v>
      </c>
      <c r="M387" s="13">
        <v>46173</v>
      </c>
      <c r="N387" s="12">
        <v>4000</v>
      </c>
      <c r="O387" s="12">
        <v>5500</v>
      </c>
      <c r="P387" s="14" t="s">
        <v>1270</v>
      </c>
      <c r="Q387" s="12">
        <v>0</v>
      </c>
      <c r="R387" s="12">
        <v>0</v>
      </c>
      <c r="S387" s="12">
        <v>1</v>
      </c>
      <c r="T387" s="12" t="s">
        <v>262</v>
      </c>
      <c r="U387" s="12"/>
      <c r="V387" s="12" t="s">
        <v>990</v>
      </c>
      <c r="W387" s="12" t="s">
        <v>1275</v>
      </c>
      <c r="X387" s="12" t="s">
        <v>1272</v>
      </c>
      <c r="Y387" s="12" t="s">
        <v>1273</v>
      </c>
    </row>
    <row r="388" s="2" customFormat="1" ht="22.5" spans="1:25">
      <c r="A388" s="12">
        <f t="shared" si="6"/>
        <v>386</v>
      </c>
      <c r="B388" s="12" t="s">
        <v>1268</v>
      </c>
      <c r="C388" s="12" t="s">
        <v>1276</v>
      </c>
      <c r="D388" s="12" t="s">
        <v>95</v>
      </c>
      <c r="E388" s="12" t="s">
        <v>29</v>
      </c>
      <c r="F388" s="12" t="s">
        <v>30</v>
      </c>
      <c r="G388" s="12" t="s">
        <v>30</v>
      </c>
      <c r="H388" s="12" t="s">
        <v>30</v>
      </c>
      <c r="I388" s="12" t="s">
        <v>30</v>
      </c>
      <c r="J388" s="12" t="s">
        <v>260</v>
      </c>
      <c r="K388" s="12" t="s">
        <v>30</v>
      </c>
      <c r="L388" s="13">
        <v>46014</v>
      </c>
      <c r="M388" s="13">
        <v>46173</v>
      </c>
      <c r="N388" s="12">
        <v>4000</v>
      </c>
      <c r="O388" s="12">
        <v>5500</v>
      </c>
      <c r="P388" s="14" t="s">
        <v>1277</v>
      </c>
      <c r="Q388" s="12">
        <v>0</v>
      </c>
      <c r="R388" s="12">
        <v>0</v>
      </c>
      <c r="S388" s="12">
        <v>1</v>
      </c>
      <c r="T388" s="12" t="s">
        <v>262</v>
      </c>
      <c r="U388" s="12"/>
      <c r="V388" s="12" t="s">
        <v>990</v>
      </c>
      <c r="W388" s="12" t="s">
        <v>1271</v>
      </c>
      <c r="X388" s="12" t="s">
        <v>1272</v>
      </c>
      <c r="Y388" s="12" t="s">
        <v>1273</v>
      </c>
    </row>
    <row r="389" s="2" customFormat="1" ht="67.5" spans="1:25">
      <c r="A389" s="12">
        <f t="shared" si="6"/>
        <v>387</v>
      </c>
      <c r="B389" s="12" t="s">
        <v>1262</v>
      </c>
      <c r="C389" s="12" t="s">
        <v>1263</v>
      </c>
      <c r="D389" s="12" t="s">
        <v>95</v>
      </c>
      <c r="E389" s="12" t="s">
        <v>1278</v>
      </c>
      <c r="F389" s="12" t="s">
        <v>30</v>
      </c>
      <c r="G389" s="12" t="s">
        <v>30</v>
      </c>
      <c r="H389" s="12" t="s">
        <v>30</v>
      </c>
      <c r="I389" s="12" t="s">
        <v>30</v>
      </c>
      <c r="J389" s="12" t="s">
        <v>260</v>
      </c>
      <c r="K389" s="12" t="s">
        <v>30</v>
      </c>
      <c r="L389" s="13">
        <v>46014</v>
      </c>
      <c r="M389" s="13">
        <v>46173</v>
      </c>
      <c r="N389" s="12">
        <v>3500</v>
      </c>
      <c r="O389" s="12">
        <v>7000</v>
      </c>
      <c r="P389" s="14" t="s">
        <v>1279</v>
      </c>
      <c r="Q389" s="12">
        <v>0</v>
      </c>
      <c r="R389" s="12">
        <v>0</v>
      </c>
      <c r="S389" s="12">
        <v>20</v>
      </c>
      <c r="T389" s="12" t="s">
        <v>262</v>
      </c>
      <c r="U389" s="12" t="s">
        <v>1280</v>
      </c>
      <c r="V389" s="12" t="s">
        <v>990</v>
      </c>
      <c r="W389" s="12" t="s">
        <v>1281</v>
      </c>
      <c r="X389" s="12" t="s">
        <v>1282</v>
      </c>
      <c r="Y389" s="12" t="s">
        <v>1283</v>
      </c>
    </row>
    <row r="390" s="2" customFormat="1" ht="22.5" spans="1:25">
      <c r="A390" s="12">
        <f t="shared" si="6"/>
        <v>388</v>
      </c>
      <c r="B390" s="12" t="s">
        <v>1268</v>
      </c>
      <c r="C390" s="12" t="s">
        <v>1284</v>
      </c>
      <c r="D390" s="12" t="s">
        <v>28</v>
      </c>
      <c r="E390" s="12" t="s">
        <v>29</v>
      </c>
      <c r="F390" s="12" t="s">
        <v>30</v>
      </c>
      <c r="G390" s="12" t="s">
        <v>30</v>
      </c>
      <c r="H390" s="12" t="s">
        <v>30</v>
      </c>
      <c r="I390" s="12" t="s">
        <v>30</v>
      </c>
      <c r="J390" s="12" t="s">
        <v>260</v>
      </c>
      <c r="K390" s="12" t="s">
        <v>30</v>
      </c>
      <c r="L390" s="13">
        <v>46014</v>
      </c>
      <c r="M390" s="13">
        <v>46173</v>
      </c>
      <c r="N390" s="12">
        <v>4500</v>
      </c>
      <c r="O390" s="12">
        <v>5500</v>
      </c>
      <c r="P390" s="14" t="s">
        <v>1285</v>
      </c>
      <c r="Q390" s="12">
        <v>0</v>
      </c>
      <c r="R390" s="12">
        <v>0</v>
      </c>
      <c r="S390" s="12">
        <v>3</v>
      </c>
      <c r="T390" s="12" t="s">
        <v>262</v>
      </c>
      <c r="U390" s="12"/>
      <c r="V390" s="12" t="s">
        <v>990</v>
      </c>
      <c r="W390" s="12" t="s">
        <v>1271</v>
      </c>
      <c r="X390" s="12" t="s">
        <v>1272</v>
      </c>
      <c r="Y390" s="12" t="s">
        <v>1273</v>
      </c>
    </row>
    <row r="391" s="2" customFormat="1" ht="22.5" spans="1:25">
      <c r="A391" s="12">
        <f t="shared" si="6"/>
        <v>389</v>
      </c>
      <c r="B391" s="12" t="s">
        <v>1286</v>
      </c>
      <c r="C391" s="12" t="s">
        <v>1287</v>
      </c>
      <c r="D391" s="12" t="s">
        <v>62</v>
      </c>
      <c r="E391" s="12" t="s">
        <v>29</v>
      </c>
      <c r="F391" s="12" t="s">
        <v>30</v>
      </c>
      <c r="G391" s="12" t="s">
        <v>30</v>
      </c>
      <c r="H391" s="12" t="s">
        <v>30</v>
      </c>
      <c r="I391" s="12" t="s">
        <v>30</v>
      </c>
      <c r="J391" s="12" t="s">
        <v>260</v>
      </c>
      <c r="K391" s="12" t="s">
        <v>30</v>
      </c>
      <c r="L391" s="13">
        <v>46014</v>
      </c>
      <c r="M391" s="13">
        <v>46173</v>
      </c>
      <c r="N391" s="12">
        <v>3000</v>
      </c>
      <c r="O391" s="12">
        <v>5000</v>
      </c>
      <c r="P391" s="14" t="s">
        <v>1288</v>
      </c>
      <c r="Q391" s="12">
        <v>0</v>
      </c>
      <c r="R391" s="12">
        <v>0</v>
      </c>
      <c r="S391" s="12">
        <v>20</v>
      </c>
      <c r="T391" s="12" t="s">
        <v>262</v>
      </c>
      <c r="U391" s="12" t="s">
        <v>1289</v>
      </c>
      <c r="V391" s="12" t="s">
        <v>990</v>
      </c>
      <c r="W391" s="12" t="s">
        <v>1290</v>
      </c>
      <c r="X391" s="12" t="s">
        <v>1291</v>
      </c>
      <c r="Y391" s="12" t="s">
        <v>1292</v>
      </c>
    </row>
    <row r="392" s="2" customFormat="1" ht="22.5" spans="1:25">
      <c r="A392" s="12">
        <f t="shared" si="6"/>
        <v>390</v>
      </c>
      <c r="B392" s="12" t="s">
        <v>1268</v>
      </c>
      <c r="C392" s="12" t="s">
        <v>1293</v>
      </c>
      <c r="D392" s="12" t="s">
        <v>50</v>
      </c>
      <c r="E392" s="12" t="s">
        <v>29</v>
      </c>
      <c r="F392" s="12" t="s">
        <v>30</v>
      </c>
      <c r="G392" s="12" t="s">
        <v>30</v>
      </c>
      <c r="H392" s="12" t="s">
        <v>30</v>
      </c>
      <c r="I392" s="12" t="s">
        <v>30</v>
      </c>
      <c r="J392" s="12" t="s">
        <v>260</v>
      </c>
      <c r="K392" s="12" t="s">
        <v>30</v>
      </c>
      <c r="L392" s="13">
        <v>46014</v>
      </c>
      <c r="M392" s="13">
        <v>46173</v>
      </c>
      <c r="N392" s="12">
        <v>4500</v>
      </c>
      <c r="O392" s="12">
        <v>7000</v>
      </c>
      <c r="P392" s="14" t="s">
        <v>1294</v>
      </c>
      <c r="Q392" s="12">
        <v>0</v>
      </c>
      <c r="R392" s="12">
        <v>0</v>
      </c>
      <c r="S392" s="12">
        <v>3</v>
      </c>
      <c r="T392" s="12" t="s">
        <v>262</v>
      </c>
      <c r="U392" s="12"/>
      <c r="V392" s="12" t="s">
        <v>990</v>
      </c>
      <c r="W392" s="12" t="s">
        <v>1295</v>
      </c>
      <c r="X392" s="12" t="s">
        <v>1272</v>
      </c>
      <c r="Y392" s="12" t="s">
        <v>1273</v>
      </c>
    </row>
    <row r="393" s="2" customFormat="1" ht="22.5" spans="1:25">
      <c r="A393" s="12">
        <f t="shared" si="6"/>
        <v>391</v>
      </c>
      <c r="B393" s="12" t="s">
        <v>1268</v>
      </c>
      <c r="C393" s="12" t="s">
        <v>438</v>
      </c>
      <c r="D393" s="12" t="s">
        <v>50</v>
      </c>
      <c r="E393" s="12" t="s">
        <v>29</v>
      </c>
      <c r="F393" s="12" t="s">
        <v>30</v>
      </c>
      <c r="G393" s="12" t="s">
        <v>30</v>
      </c>
      <c r="H393" s="12" t="s">
        <v>30</v>
      </c>
      <c r="I393" s="12" t="s">
        <v>30</v>
      </c>
      <c r="J393" s="12" t="s">
        <v>260</v>
      </c>
      <c r="K393" s="12" t="s">
        <v>30</v>
      </c>
      <c r="L393" s="13">
        <v>46014</v>
      </c>
      <c r="M393" s="13">
        <v>46173</v>
      </c>
      <c r="N393" s="12">
        <v>5000</v>
      </c>
      <c r="O393" s="12">
        <v>6000</v>
      </c>
      <c r="P393" s="14" t="s">
        <v>1296</v>
      </c>
      <c r="Q393" s="12">
        <v>0</v>
      </c>
      <c r="R393" s="12">
        <v>0</v>
      </c>
      <c r="S393" s="12">
        <v>1</v>
      </c>
      <c r="T393" s="12" t="s">
        <v>262</v>
      </c>
      <c r="U393" s="12"/>
      <c r="V393" s="12" t="s">
        <v>990</v>
      </c>
      <c r="W393" s="12" t="s">
        <v>1271</v>
      </c>
      <c r="X393" s="12" t="s">
        <v>1272</v>
      </c>
      <c r="Y393" s="12" t="s">
        <v>1273</v>
      </c>
    </row>
    <row r="394" s="2" customFormat="1" ht="62.25" spans="1:25">
      <c r="A394" s="12">
        <f t="shared" si="6"/>
        <v>392</v>
      </c>
      <c r="B394" s="12" t="s">
        <v>1297</v>
      </c>
      <c r="C394" s="12" t="s">
        <v>49</v>
      </c>
      <c r="D394" s="12" t="s">
        <v>95</v>
      </c>
      <c r="E394" s="12" t="s">
        <v>29</v>
      </c>
      <c r="F394" s="12" t="s">
        <v>30</v>
      </c>
      <c r="G394" s="12" t="s">
        <v>30</v>
      </c>
      <c r="H394" s="12" t="s">
        <v>30</v>
      </c>
      <c r="I394" s="12" t="s">
        <v>30</v>
      </c>
      <c r="J394" s="12" t="s">
        <v>260</v>
      </c>
      <c r="K394" s="12" t="s">
        <v>30</v>
      </c>
      <c r="L394" s="13">
        <v>46014</v>
      </c>
      <c r="M394" s="13">
        <v>46173</v>
      </c>
      <c r="N394" s="12" t="s">
        <v>590</v>
      </c>
      <c r="O394" s="12" t="s">
        <v>590</v>
      </c>
      <c r="P394" s="14" t="s">
        <v>1298</v>
      </c>
      <c r="Q394" s="12">
        <v>0</v>
      </c>
      <c r="R394" s="12">
        <v>0</v>
      </c>
      <c r="S394" s="12">
        <v>5</v>
      </c>
      <c r="T394" s="12" t="s">
        <v>262</v>
      </c>
      <c r="U394" s="12"/>
      <c r="V394" s="12" t="s">
        <v>543</v>
      </c>
      <c r="W394" s="12" t="s">
        <v>206</v>
      </c>
      <c r="X394" s="12" t="s">
        <v>1299</v>
      </c>
      <c r="Y394" s="12" t="s">
        <v>1300</v>
      </c>
    </row>
    <row r="395" s="2" customFormat="1" ht="45" spans="1:25">
      <c r="A395" s="12">
        <f t="shared" si="6"/>
        <v>393</v>
      </c>
      <c r="B395" s="12" t="s">
        <v>1301</v>
      </c>
      <c r="C395" s="12" t="s">
        <v>1302</v>
      </c>
      <c r="D395" s="12" t="s">
        <v>95</v>
      </c>
      <c r="E395" s="12" t="s">
        <v>29</v>
      </c>
      <c r="F395" s="12" t="s">
        <v>30</v>
      </c>
      <c r="G395" s="12" t="s">
        <v>30</v>
      </c>
      <c r="H395" s="12" t="s">
        <v>30</v>
      </c>
      <c r="I395" s="12" t="s">
        <v>30</v>
      </c>
      <c r="J395" s="12" t="s">
        <v>260</v>
      </c>
      <c r="K395" s="12" t="s">
        <v>30</v>
      </c>
      <c r="L395" s="13">
        <v>46014</v>
      </c>
      <c r="M395" s="13">
        <v>46173</v>
      </c>
      <c r="N395" s="12">
        <v>4700</v>
      </c>
      <c r="O395" s="12">
        <v>5000</v>
      </c>
      <c r="P395" s="14" t="s">
        <v>1303</v>
      </c>
      <c r="Q395" s="12">
        <v>0</v>
      </c>
      <c r="R395" s="12">
        <v>0</v>
      </c>
      <c r="S395" s="12">
        <v>5</v>
      </c>
      <c r="T395" s="12" t="s">
        <v>262</v>
      </c>
      <c r="U395" s="12" t="s">
        <v>1304</v>
      </c>
      <c r="V395" s="12" t="s">
        <v>543</v>
      </c>
      <c r="W395" s="12" t="s">
        <v>1305</v>
      </c>
      <c r="X395" s="12" t="s">
        <v>1306</v>
      </c>
      <c r="Y395" s="12" t="s">
        <v>1307</v>
      </c>
    </row>
    <row r="396" s="2" customFormat="1" ht="22.5" spans="1:25">
      <c r="A396" s="12">
        <f t="shared" si="6"/>
        <v>394</v>
      </c>
      <c r="B396" s="12" t="s">
        <v>1308</v>
      </c>
      <c r="C396" s="12" t="s">
        <v>1309</v>
      </c>
      <c r="D396" s="12" t="s">
        <v>243</v>
      </c>
      <c r="E396" s="12" t="s">
        <v>29</v>
      </c>
      <c r="F396" s="12" t="s">
        <v>1310</v>
      </c>
      <c r="G396" s="12" t="s">
        <v>30</v>
      </c>
      <c r="H396" s="12" t="s">
        <v>1311</v>
      </c>
      <c r="I396" s="12" t="s">
        <v>1311</v>
      </c>
      <c r="J396" s="12" t="s">
        <v>260</v>
      </c>
      <c r="K396" s="12" t="s">
        <v>30</v>
      </c>
      <c r="L396" s="13">
        <v>46013</v>
      </c>
      <c r="M396" s="13">
        <v>46173</v>
      </c>
      <c r="N396" s="12" t="s">
        <v>590</v>
      </c>
      <c r="O396" s="12" t="s">
        <v>590</v>
      </c>
      <c r="P396" s="14" t="s">
        <v>1312</v>
      </c>
      <c r="Q396" s="12">
        <v>0</v>
      </c>
      <c r="R396" s="12">
        <v>0</v>
      </c>
      <c r="S396" s="12">
        <v>2</v>
      </c>
      <c r="T396" s="12" t="s">
        <v>262</v>
      </c>
      <c r="U396" s="12"/>
      <c r="V396" s="12" t="s">
        <v>543</v>
      </c>
      <c r="W396" s="12" t="s">
        <v>88</v>
      </c>
      <c r="X396" s="12" t="s">
        <v>1313</v>
      </c>
      <c r="Y396" s="12" t="s">
        <v>1314</v>
      </c>
    </row>
    <row r="397" s="2" customFormat="1" ht="22.5" spans="1:25">
      <c r="A397" s="12">
        <f t="shared" si="6"/>
        <v>395</v>
      </c>
      <c r="B397" s="12" t="s">
        <v>1315</v>
      </c>
      <c r="C397" s="12" t="s">
        <v>1316</v>
      </c>
      <c r="D397" s="12" t="s">
        <v>78</v>
      </c>
      <c r="E397" s="12" t="s">
        <v>269</v>
      </c>
      <c r="F397" s="12" t="s">
        <v>30</v>
      </c>
      <c r="G397" s="12" t="s">
        <v>30</v>
      </c>
      <c r="H397" s="12" t="s">
        <v>30</v>
      </c>
      <c r="I397" s="12" t="s">
        <v>30</v>
      </c>
      <c r="J397" s="12" t="s">
        <v>260</v>
      </c>
      <c r="K397" s="12" t="s">
        <v>30</v>
      </c>
      <c r="L397" s="13">
        <v>46013</v>
      </c>
      <c r="M397" s="13">
        <v>46173</v>
      </c>
      <c r="N397" s="12">
        <v>3000</v>
      </c>
      <c r="O397" s="12">
        <v>3500</v>
      </c>
      <c r="P397" s="14" t="s">
        <v>1317</v>
      </c>
      <c r="Q397" s="12">
        <v>0</v>
      </c>
      <c r="R397" s="12">
        <v>0</v>
      </c>
      <c r="S397" s="12">
        <v>3</v>
      </c>
      <c r="T397" s="12" t="s">
        <v>262</v>
      </c>
      <c r="U397" s="12" t="s">
        <v>1318</v>
      </c>
      <c r="V397" s="12" t="s">
        <v>543</v>
      </c>
      <c r="W397" s="12" t="s">
        <v>1319</v>
      </c>
      <c r="X397" s="12" t="s">
        <v>1320</v>
      </c>
      <c r="Y397" s="12" t="s">
        <v>1321</v>
      </c>
    </row>
    <row r="398" s="2" customFormat="1" ht="112.5" spans="1:25">
      <c r="A398" s="12">
        <f t="shared" si="6"/>
        <v>396</v>
      </c>
      <c r="B398" s="12" t="s">
        <v>1322</v>
      </c>
      <c r="C398" s="12" t="s">
        <v>1323</v>
      </c>
      <c r="D398" s="12" t="s">
        <v>50</v>
      </c>
      <c r="E398" s="12" t="s">
        <v>269</v>
      </c>
      <c r="F398" s="12" t="s">
        <v>30</v>
      </c>
      <c r="G398" s="12" t="s">
        <v>30</v>
      </c>
      <c r="H398" s="12" t="s">
        <v>30</v>
      </c>
      <c r="I398" s="12" t="s">
        <v>30</v>
      </c>
      <c r="J398" s="12" t="s">
        <v>310</v>
      </c>
      <c r="K398" s="12" t="s">
        <v>30</v>
      </c>
      <c r="L398" s="13">
        <v>46013</v>
      </c>
      <c r="M398" s="13">
        <v>46387</v>
      </c>
      <c r="N398" s="12">
        <v>8000</v>
      </c>
      <c r="O398" s="12">
        <v>8500</v>
      </c>
      <c r="P398" s="14" t="s">
        <v>1324</v>
      </c>
      <c r="Q398" s="12">
        <v>0</v>
      </c>
      <c r="R398" s="12">
        <v>0</v>
      </c>
      <c r="S398" s="12">
        <v>1</v>
      </c>
      <c r="T398" s="12" t="s">
        <v>262</v>
      </c>
      <c r="U398" s="12"/>
      <c r="V398" s="12" t="s">
        <v>543</v>
      </c>
      <c r="W398" s="12" t="s">
        <v>1325</v>
      </c>
      <c r="X398" s="12" t="s">
        <v>1326</v>
      </c>
      <c r="Y398" s="12" t="s">
        <v>1327</v>
      </c>
    </row>
    <row r="399" s="2" customFormat="1" ht="123.75" spans="1:25">
      <c r="A399" s="12">
        <f t="shared" si="6"/>
        <v>397</v>
      </c>
      <c r="B399" s="12" t="s">
        <v>1322</v>
      </c>
      <c r="C399" s="12" t="s">
        <v>1328</v>
      </c>
      <c r="D399" s="12" t="s">
        <v>50</v>
      </c>
      <c r="E399" s="12" t="s">
        <v>269</v>
      </c>
      <c r="F399" s="12" t="s">
        <v>30</v>
      </c>
      <c r="G399" s="12" t="s">
        <v>30</v>
      </c>
      <c r="H399" s="12" t="s">
        <v>30</v>
      </c>
      <c r="I399" s="12" t="s">
        <v>30</v>
      </c>
      <c r="J399" s="12" t="s">
        <v>1329</v>
      </c>
      <c r="K399" s="12" t="s">
        <v>30</v>
      </c>
      <c r="L399" s="13">
        <v>46013</v>
      </c>
      <c r="M399" s="13">
        <v>46387</v>
      </c>
      <c r="N399" s="12">
        <v>8000</v>
      </c>
      <c r="O399" s="12">
        <v>8500</v>
      </c>
      <c r="P399" s="14" t="s">
        <v>1330</v>
      </c>
      <c r="Q399" s="12">
        <v>0</v>
      </c>
      <c r="R399" s="12">
        <v>0</v>
      </c>
      <c r="S399" s="12">
        <v>1</v>
      </c>
      <c r="T399" s="12" t="s">
        <v>262</v>
      </c>
      <c r="U399" s="12"/>
      <c r="V399" s="12" t="s">
        <v>1331</v>
      </c>
      <c r="W399" s="12" t="s">
        <v>1325</v>
      </c>
      <c r="X399" s="12" t="s">
        <v>1326</v>
      </c>
      <c r="Y399" s="12" t="s">
        <v>1327</v>
      </c>
    </row>
    <row r="400" s="2" customFormat="1" ht="90" spans="1:25">
      <c r="A400" s="12">
        <f t="shared" si="6"/>
        <v>398</v>
      </c>
      <c r="B400" s="12" t="s">
        <v>1322</v>
      </c>
      <c r="C400" s="12" t="s">
        <v>1332</v>
      </c>
      <c r="D400" s="12" t="s">
        <v>50</v>
      </c>
      <c r="E400" s="12" t="s">
        <v>269</v>
      </c>
      <c r="F400" s="12" t="s">
        <v>30</v>
      </c>
      <c r="G400" s="12" t="s">
        <v>30</v>
      </c>
      <c r="H400" s="12" t="s">
        <v>30</v>
      </c>
      <c r="I400" s="12" t="s">
        <v>30</v>
      </c>
      <c r="J400" s="12" t="s">
        <v>1333</v>
      </c>
      <c r="K400" s="12" t="s">
        <v>30</v>
      </c>
      <c r="L400" s="13">
        <v>46013</v>
      </c>
      <c r="M400" s="13">
        <v>46387</v>
      </c>
      <c r="N400" s="12">
        <v>8000</v>
      </c>
      <c r="O400" s="12">
        <v>8500</v>
      </c>
      <c r="P400" s="14" t="s">
        <v>1334</v>
      </c>
      <c r="Q400" s="12">
        <v>0</v>
      </c>
      <c r="R400" s="12">
        <v>0</v>
      </c>
      <c r="S400" s="12">
        <v>1</v>
      </c>
      <c r="T400" s="12" t="s">
        <v>262</v>
      </c>
      <c r="U400" s="12"/>
      <c r="V400" s="12" t="s">
        <v>1335</v>
      </c>
      <c r="W400" s="12" t="s">
        <v>1325</v>
      </c>
      <c r="X400" s="12" t="s">
        <v>1326</v>
      </c>
      <c r="Y400" s="12" t="s">
        <v>1327</v>
      </c>
    </row>
    <row r="401" s="2" customFormat="1" ht="33.75" spans="1:25">
      <c r="A401" s="12">
        <f t="shared" si="6"/>
        <v>399</v>
      </c>
      <c r="B401" s="12" t="s">
        <v>1315</v>
      </c>
      <c r="C401" s="12" t="s">
        <v>1336</v>
      </c>
      <c r="D401" s="12" t="s">
        <v>78</v>
      </c>
      <c r="E401" s="12" t="s">
        <v>285</v>
      </c>
      <c r="F401" s="12" t="s">
        <v>30</v>
      </c>
      <c r="G401" s="12" t="s">
        <v>30</v>
      </c>
      <c r="H401" s="12" t="s">
        <v>30</v>
      </c>
      <c r="I401" s="12" t="s">
        <v>30</v>
      </c>
      <c r="J401" s="12" t="s">
        <v>260</v>
      </c>
      <c r="K401" s="12" t="s">
        <v>30</v>
      </c>
      <c r="L401" s="13">
        <v>46013</v>
      </c>
      <c r="M401" s="13">
        <v>46173</v>
      </c>
      <c r="N401" s="12" t="s">
        <v>590</v>
      </c>
      <c r="O401" s="12" t="s">
        <v>590</v>
      </c>
      <c r="P401" s="14" t="s">
        <v>1337</v>
      </c>
      <c r="Q401" s="12">
        <v>0</v>
      </c>
      <c r="R401" s="12">
        <v>0</v>
      </c>
      <c r="S401" s="12">
        <v>1</v>
      </c>
      <c r="T401" s="12" t="s">
        <v>262</v>
      </c>
      <c r="U401" s="12" t="s">
        <v>1318</v>
      </c>
      <c r="V401" s="12" t="s">
        <v>1331</v>
      </c>
      <c r="W401" s="12" t="s">
        <v>1319</v>
      </c>
      <c r="X401" s="12" t="s">
        <v>1320</v>
      </c>
      <c r="Y401" s="12" t="s">
        <v>1321</v>
      </c>
    </row>
    <row r="402" s="2" customFormat="1" ht="22.5" spans="1:25">
      <c r="A402" s="12">
        <f t="shared" si="6"/>
        <v>400</v>
      </c>
      <c r="B402" s="12" t="s">
        <v>1315</v>
      </c>
      <c r="C402" s="12" t="s">
        <v>1338</v>
      </c>
      <c r="D402" s="12" t="s">
        <v>78</v>
      </c>
      <c r="E402" s="12" t="s">
        <v>285</v>
      </c>
      <c r="F402" s="12" t="s">
        <v>1310</v>
      </c>
      <c r="G402" s="12" t="s">
        <v>30</v>
      </c>
      <c r="H402" s="12" t="s">
        <v>30</v>
      </c>
      <c r="I402" s="12" t="s">
        <v>30</v>
      </c>
      <c r="J402" s="12" t="s">
        <v>260</v>
      </c>
      <c r="K402" s="12" t="s">
        <v>30</v>
      </c>
      <c r="L402" s="13">
        <v>46013</v>
      </c>
      <c r="M402" s="13">
        <v>46173</v>
      </c>
      <c r="N402" s="12" t="s">
        <v>590</v>
      </c>
      <c r="O402" s="12" t="s">
        <v>590</v>
      </c>
      <c r="P402" s="14" t="s">
        <v>1339</v>
      </c>
      <c r="Q402" s="12">
        <v>0</v>
      </c>
      <c r="R402" s="12">
        <v>0</v>
      </c>
      <c r="S402" s="12">
        <v>20</v>
      </c>
      <c r="T402" s="12" t="s">
        <v>262</v>
      </c>
      <c r="U402" s="12" t="s">
        <v>1318</v>
      </c>
      <c r="V402" s="12" t="s">
        <v>1335</v>
      </c>
      <c r="W402" s="12" t="s">
        <v>1319</v>
      </c>
      <c r="X402" s="12" t="s">
        <v>1320</v>
      </c>
      <c r="Y402" s="12" t="s">
        <v>1321</v>
      </c>
    </row>
    <row r="403" s="2" customFormat="1" ht="33.75" spans="1:25">
      <c r="A403" s="12">
        <f t="shared" si="6"/>
        <v>401</v>
      </c>
      <c r="B403" s="12" t="s">
        <v>1315</v>
      </c>
      <c r="C403" s="12" t="s">
        <v>1340</v>
      </c>
      <c r="D403" s="12" t="s">
        <v>78</v>
      </c>
      <c r="E403" s="12" t="s">
        <v>285</v>
      </c>
      <c r="F403" s="12" t="s">
        <v>30</v>
      </c>
      <c r="G403" s="12" t="s">
        <v>30</v>
      </c>
      <c r="H403" s="12" t="s">
        <v>30</v>
      </c>
      <c r="I403" s="12" t="s">
        <v>30</v>
      </c>
      <c r="J403" s="12" t="s">
        <v>260</v>
      </c>
      <c r="K403" s="12" t="s">
        <v>30</v>
      </c>
      <c r="L403" s="13">
        <v>46013</v>
      </c>
      <c r="M403" s="13">
        <v>46173</v>
      </c>
      <c r="N403" s="12">
        <v>2235</v>
      </c>
      <c r="O403" s="12">
        <v>2800</v>
      </c>
      <c r="P403" s="14" t="s">
        <v>1337</v>
      </c>
      <c r="Q403" s="12">
        <v>0</v>
      </c>
      <c r="R403" s="12">
        <v>0</v>
      </c>
      <c r="S403" s="12">
        <v>3</v>
      </c>
      <c r="T403" s="12" t="s">
        <v>262</v>
      </c>
      <c r="U403" s="12" t="s">
        <v>1318</v>
      </c>
      <c r="V403" s="12" t="s">
        <v>1341</v>
      </c>
      <c r="W403" s="12" t="s">
        <v>1319</v>
      </c>
      <c r="X403" s="12" t="s">
        <v>1320</v>
      </c>
      <c r="Y403" s="12" t="s">
        <v>1321</v>
      </c>
    </row>
    <row r="404" s="2" customFormat="1" ht="112.5" spans="1:25">
      <c r="A404" s="12">
        <f t="shared" si="6"/>
        <v>402</v>
      </c>
      <c r="B404" s="12" t="s">
        <v>1322</v>
      </c>
      <c r="C404" s="12" t="s">
        <v>1342</v>
      </c>
      <c r="D404" s="12" t="s">
        <v>50</v>
      </c>
      <c r="E404" s="12" t="s">
        <v>269</v>
      </c>
      <c r="F404" s="12" t="s">
        <v>30</v>
      </c>
      <c r="G404" s="12" t="s">
        <v>30</v>
      </c>
      <c r="H404" s="12" t="s">
        <v>30</v>
      </c>
      <c r="I404" s="12" t="s">
        <v>30</v>
      </c>
      <c r="J404" s="12" t="s">
        <v>310</v>
      </c>
      <c r="K404" s="12" t="s">
        <v>30</v>
      </c>
      <c r="L404" s="13">
        <v>46013</v>
      </c>
      <c r="M404" s="13">
        <v>46387</v>
      </c>
      <c r="N404" s="12">
        <v>6000</v>
      </c>
      <c r="O404" s="12">
        <v>7000</v>
      </c>
      <c r="P404" s="14" t="s">
        <v>1343</v>
      </c>
      <c r="Q404" s="12">
        <v>0</v>
      </c>
      <c r="R404" s="12">
        <v>0</v>
      </c>
      <c r="S404" s="12">
        <v>2</v>
      </c>
      <c r="T404" s="12" t="s">
        <v>262</v>
      </c>
      <c r="U404" s="12"/>
      <c r="V404" s="12" t="s">
        <v>1344</v>
      </c>
      <c r="W404" s="12" t="s">
        <v>1325</v>
      </c>
      <c r="X404" s="12" t="s">
        <v>1326</v>
      </c>
      <c r="Y404" s="12" t="s">
        <v>1327</v>
      </c>
    </row>
    <row r="405" s="2" customFormat="1" ht="22.5" spans="1:25">
      <c r="A405" s="12">
        <f t="shared" si="6"/>
        <v>403</v>
      </c>
      <c r="B405" s="12" t="s">
        <v>1345</v>
      </c>
      <c r="C405" s="12" t="s">
        <v>1346</v>
      </c>
      <c r="D405" s="12" t="s">
        <v>243</v>
      </c>
      <c r="E405" s="12" t="s">
        <v>29</v>
      </c>
      <c r="F405" s="12" t="s">
        <v>30</v>
      </c>
      <c r="G405" s="12" t="s">
        <v>30</v>
      </c>
      <c r="H405" s="12" t="s">
        <v>30</v>
      </c>
      <c r="I405" s="12" t="s">
        <v>30</v>
      </c>
      <c r="J405" s="12" t="s">
        <v>260</v>
      </c>
      <c r="K405" s="12" t="s">
        <v>30</v>
      </c>
      <c r="L405" s="13">
        <v>46013</v>
      </c>
      <c r="M405" s="13">
        <v>46173</v>
      </c>
      <c r="N405" s="12">
        <v>5000</v>
      </c>
      <c r="O405" s="12">
        <v>10000</v>
      </c>
      <c r="P405" s="14" t="s">
        <v>1347</v>
      </c>
      <c r="Q405" s="12">
        <v>0</v>
      </c>
      <c r="R405" s="12">
        <v>0</v>
      </c>
      <c r="S405" s="12">
        <v>50</v>
      </c>
      <c r="T405" s="12" t="s">
        <v>262</v>
      </c>
      <c r="U405" s="12"/>
      <c r="V405" s="12" t="s">
        <v>1344</v>
      </c>
      <c r="W405" s="12" t="s">
        <v>1348</v>
      </c>
      <c r="X405" s="12" t="s">
        <v>1349</v>
      </c>
      <c r="Y405" s="12" t="s">
        <v>1350</v>
      </c>
    </row>
    <row r="406" s="2" customFormat="1" ht="24.75" spans="1:25">
      <c r="A406" s="12">
        <f t="shared" si="6"/>
        <v>404</v>
      </c>
      <c r="B406" s="12" t="s">
        <v>1351</v>
      </c>
      <c r="C406" s="12" t="s">
        <v>1352</v>
      </c>
      <c r="D406" s="12" t="s">
        <v>78</v>
      </c>
      <c r="E406" s="12" t="s">
        <v>285</v>
      </c>
      <c r="F406" s="12" t="s">
        <v>30</v>
      </c>
      <c r="G406" s="12" t="s">
        <v>30</v>
      </c>
      <c r="H406" s="12" t="s">
        <v>30</v>
      </c>
      <c r="I406" s="12" t="s">
        <v>30</v>
      </c>
      <c r="J406" s="12" t="s">
        <v>260</v>
      </c>
      <c r="K406" s="12" t="s">
        <v>30</v>
      </c>
      <c r="L406" s="13">
        <v>46013</v>
      </c>
      <c r="M406" s="13">
        <v>46173</v>
      </c>
      <c r="N406" s="12">
        <v>2400</v>
      </c>
      <c r="O406" s="12">
        <v>9000</v>
      </c>
      <c r="P406" s="14" t="s">
        <v>1353</v>
      </c>
      <c r="Q406" s="12">
        <v>0</v>
      </c>
      <c r="R406" s="12">
        <v>0</v>
      </c>
      <c r="S406" s="12">
        <v>10</v>
      </c>
      <c r="T406" s="12" t="s">
        <v>262</v>
      </c>
      <c r="U406" s="12" t="s">
        <v>1354</v>
      </c>
      <c r="V406" s="12" t="s">
        <v>641</v>
      </c>
      <c r="W406" s="12" t="s">
        <v>88</v>
      </c>
      <c r="X406" s="12" t="s">
        <v>1355</v>
      </c>
      <c r="Y406" s="12" t="s">
        <v>1356</v>
      </c>
    </row>
    <row r="407" s="2" customFormat="1" ht="22.5" spans="1:25">
      <c r="A407" s="12">
        <f t="shared" si="6"/>
        <v>405</v>
      </c>
      <c r="B407" s="12" t="s">
        <v>1308</v>
      </c>
      <c r="C407" s="12" t="s">
        <v>1357</v>
      </c>
      <c r="D407" s="12" t="s">
        <v>243</v>
      </c>
      <c r="E407" s="12" t="s">
        <v>29</v>
      </c>
      <c r="F407" s="12" t="s">
        <v>1310</v>
      </c>
      <c r="G407" s="12" t="s">
        <v>30</v>
      </c>
      <c r="H407" s="12" t="s">
        <v>1311</v>
      </c>
      <c r="I407" s="12" t="s">
        <v>1311</v>
      </c>
      <c r="J407" s="12" t="s">
        <v>260</v>
      </c>
      <c r="K407" s="12" t="s">
        <v>30</v>
      </c>
      <c r="L407" s="13">
        <v>46013</v>
      </c>
      <c r="M407" s="13">
        <v>46173</v>
      </c>
      <c r="N407" s="12" t="s">
        <v>590</v>
      </c>
      <c r="O407" s="12" t="s">
        <v>590</v>
      </c>
      <c r="P407" s="14" t="s">
        <v>1312</v>
      </c>
      <c r="Q407" s="12">
        <v>0</v>
      </c>
      <c r="R407" s="12">
        <v>0</v>
      </c>
      <c r="S407" s="12">
        <v>2</v>
      </c>
      <c r="T407" s="12" t="s">
        <v>262</v>
      </c>
      <c r="U407" s="12"/>
      <c r="V407" s="12" t="s">
        <v>664</v>
      </c>
      <c r="W407" s="12" t="s">
        <v>88</v>
      </c>
      <c r="X407" s="12" t="s">
        <v>1313</v>
      </c>
      <c r="Y407" s="12" t="s">
        <v>1314</v>
      </c>
    </row>
    <row r="408" s="2" customFormat="1" ht="146.25" spans="1:25">
      <c r="A408" s="12">
        <f t="shared" si="6"/>
        <v>406</v>
      </c>
      <c r="B408" s="12" t="s">
        <v>1322</v>
      </c>
      <c r="C408" s="12" t="s">
        <v>1358</v>
      </c>
      <c r="D408" s="12" t="s">
        <v>95</v>
      </c>
      <c r="E408" s="12" t="s">
        <v>269</v>
      </c>
      <c r="F408" s="12" t="s">
        <v>30</v>
      </c>
      <c r="G408" s="12" t="s">
        <v>30</v>
      </c>
      <c r="H408" s="12" t="s">
        <v>30</v>
      </c>
      <c r="I408" s="12" t="s">
        <v>30</v>
      </c>
      <c r="J408" s="12" t="s">
        <v>310</v>
      </c>
      <c r="K408" s="12" t="s">
        <v>30</v>
      </c>
      <c r="L408" s="13">
        <v>46013</v>
      </c>
      <c r="M408" s="13">
        <v>46387</v>
      </c>
      <c r="N408" s="12">
        <v>5000</v>
      </c>
      <c r="O408" s="12">
        <v>6000</v>
      </c>
      <c r="P408" s="14" t="s">
        <v>1359</v>
      </c>
      <c r="Q408" s="12">
        <v>0</v>
      </c>
      <c r="R408" s="12">
        <v>0</v>
      </c>
      <c r="S408" s="12">
        <v>99</v>
      </c>
      <c r="T408" s="12" t="s">
        <v>262</v>
      </c>
      <c r="U408" s="12"/>
      <c r="V408" s="12" t="s">
        <v>664</v>
      </c>
      <c r="W408" s="12" t="s">
        <v>1325</v>
      </c>
      <c r="X408" s="12" t="s">
        <v>1326</v>
      </c>
      <c r="Y408" s="12" t="s">
        <v>1327</v>
      </c>
    </row>
    <row r="409" s="2" customFormat="1" ht="78.75" spans="1:25">
      <c r="A409" s="12">
        <f t="shared" si="6"/>
        <v>407</v>
      </c>
      <c r="B409" s="12" t="s">
        <v>1351</v>
      </c>
      <c r="C409" s="12" t="s">
        <v>1360</v>
      </c>
      <c r="D409" s="12" t="s">
        <v>78</v>
      </c>
      <c r="E409" s="12" t="s">
        <v>29</v>
      </c>
      <c r="F409" s="12" t="s">
        <v>30</v>
      </c>
      <c r="G409" s="12" t="s">
        <v>30</v>
      </c>
      <c r="H409" s="12" t="s">
        <v>30</v>
      </c>
      <c r="I409" s="12" t="s">
        <v>30</v>
      </c>
      <c r="J409" s="12" t="s">
        <v>260</v>
      </c>
      <c r="K409" s="12" t="s">
        <v>30</v>
      </c>
      <c r="L409" s="13">
        <v>46013</v>
      </c>
      <c r="M409" s="13">
        <v>46173</v>
      </c>
      <c r="N409" s="12">
        <v>2400</v>
      </c>
      <c r="O409" s="12">
        <v>5000</v>
      </c>
      <c r="P409" s="14" t="s">
        <v>1361</v>
      </c>
      <c r="Q409" s="12">
        <v>0</v>
      </c>
      <c r="R409" s="12">
        <v>0</v>
      </c>
      <c r="S409" s="12">
        <v>2</v>
      </c>
      <c r="T409" s="12" t="s">
        <v>262</v>
      </c>
      <c r="U409" s="12" t="s">
        <v>1354</v>
      </c>
      <c r="V409" s="12" t="s">
        <v>1186</v>
      </c>
      <c r="W409" s="12" t="s">
        <v>88</v>
      </c>
      <c r="X409" s="12" t="s">
        <v>1355</v>
      </c>
      <c r="Y409" s="12" t="s">
        <v>1356</v>
      </c>
    </row>
    <row r="410" s="2" customFormat="1" ht="112.5" spans="1:25">
      <c r="A410" s="12">
        <f t="shared" si="6"/>
        <v>408</v>
      </c>
      <c r="B410" s="12" t="s">
        <v>1322</v>
      </c>
      <c r="C410" s="12" t="s">
        <v>1362</v>
      </c>
      <c r="D410" s="12" t="s">
        <v>62</v>
      </c>
      <c r="E410" s="12" t="s">
        <v>269</v>
      </c>
      <c r="F410" s="12" t="s">
        <v>343</v>
      </c>
      <c r="G410" s="12" t="s">
        <v>30</v>
      </c>
      <c r="H410" s="12" t="s">
        <v>30</v>
      </c>
      <c r="I410" s="12" t="s">
        <v>30</v>
      </c>
      <c r="J410" s="12" t="s">
        <v>370</v>
      </c>
      <c r="K410" s="12" t="s">
        <v>30</v>
      </c>
      <c r="L410" s="13">
        <v>46013</v>
      </c>
      <c r="M410" s="13">
        <v>46387</v>
      </c>
      <c r="N410" s="12">
        <v>5000</v>
      </c>
      <c r="O410" s="12">
        <v>7000</v>
      </c>
      <c r="P410" s="14" t="s">
        <v>1363</v>
      </c>
      <c r="Q410" s="12">
        <v>0</v>
      </c>
      <c r="R410" s="12">
        <v>0</v>
      </c>
      <c r="S410" s="12">
        <v>1</v>
      </c>
      <c r="T410" s="12" t="s">
        <v>262</v>
      </c>
      <c r="U410" s="12"/>
      <c r="V410" s="12" t="s">
        <v>1186</v>
      </c>
      <c r="W410" s="12" t="s">
        <v>1325</v>
      </c>
      <c r="X410" s="12" t="s">
        <v>1326</v>
      </c>
      <c r="Y410" s="12" t="s">
        <v>1364</v>
      </c>
    </row>
    <row r="411" s="2" customFormat="1" ht="22.5" spans="1:25">
      <c r="A411" s="12">
        <f t="shared" si="6"/>
        <v>409</v>
      </c>
      <c r="B411" s="12" t="s">
        <v>1308</v>
      </c>
      <c r="C411" s="12" t="s">
        <v>131</v>
      </c>
      <c r="D411" s="12" t="s">
        <v>28</v>
      </c>
      <c r="E411" s="12" t="s">
        <v>29</v>
      </c>
      <c r="F411" s="12" t="s">
        <v>30</v>
      </c>
      <c r="G411" s="12" t="s">
        <v>30</v>
      </c>
      <c r="H411" s="12" t="s">
        <v>30</v>
      </c>
      <c r="I411" s="12" t="s">
        <v>30</v>
      </c>
      <c r="J411" s="12" t="s">
        <v>260</v>
      </c>
      <c r="K411" s="12" t="s">
        <v>30</v>
      </c>
      <c r="L411" s="13">
        <v>46013</v>
      </c>
      <c r="M411" s="13">
        <v>46173</v>
      </c>
      <c r="N411" s="12" t="s">
        <v>590</v>
      </c>
      <c r="O411" s="12" t="s">
        <v>590</v>
      </c>
      <c r="P411" s="14" t="s">
        <v>1365</v>
      </c>
      <c r="Q411" s="12">
        <v>0</v>
      </c>
      <c r="R411" s="12">
        <v>0</v>
      </c>
      <c r="S411" s="12">
        <v>3</v>
      </c>
      <c r="T411" s="12" t="s">
        <v>262</v>
      </c>
      <c r="U411" s="12"/>
      <c r="V411" s="12" t="s">
        <v>543</v>
      </c>
      <c r="W411" s="12" t="s">
        <v>88</v>
      </c>
      <c r="X411" s="12" t="s">
        <v>1313</v>
      </c>
      <c r="Y411" s="12" t="s">
        <v>1314</v>
      </c>
    </row>
    <row r="412" s="2" customFormat="1" ht="33.75" spans="1:25">
      <c r="A412" s="12">
        <f t="shared" si="6"/>
        <v>410</v>
      </c>
      <c r="B412" s="12" t="s">
        <v>1351</v>
      </c>
      <c r="C412" s="12" t="s">
        <v>1366</v>
      </c>
      <c r="D412" s="12" t="s">
        <v>78</v>
      </c>
      <c r="E412" s="12" t="s">
        <v>285</v>
      </c>
      <c r="F412" s="12" t="s">
        <v>30</v>
      </c>
      <c r="G412" s="12" t="s">
        <v>30</v>
      </c>
      <c r="H412" s="12" t="s">
        <v>30</v>
      </c>
      <c r="I412" s="12" t="s">
        <v>30</v>
      </c>
      <c r="J412" s="12" t="s">
        <v>260</v>
      </c>
      <c r="K412" s="12" t="s">
        <v>30</v>
      </c>
      <c r="L412" s="13">
        <v>46013</v>
      </c>
      <c r="M412" s="13">
        <v>46173</v>
      </c>
      <c r="N412" s="12">
        <v>2400</v>
      </c>
      <c r="O412" s="12">
        <v>10000</v>
      </c>
      <c r="P412" s="14" t="s">
        <v>1367</v>
      </c>
      <c r="Q412" s="12">
        <v>0</v>
      </c>
      <c r="R412" s="12">
        <v>0</v>
      </c>
      <c r="S412" s="12">
        <v>10</v>
      </c>
      <c r="T412" s="12" t="s">
        <v>262</v>
      </c>
      <c r="U412" s="12" t="s">
        <v>1354</v>
      </c>
      <c r="V412" s="12" t="s">
        <v>543</v>
      </c>
      <c r="W412" s="12" t="s">
        <v>1368</v>
      </c>
      <c r="X412" s="12" t="s">
        <v>1355</v>
      </c>
      <c r="Y412" s="12" t="s">
        <v>1356</v>
      </c>
    </row>
    <row r="413" s="2" customFormat="1" ht="33.75" spans="1:25">
      <c r="A413" s="12">
        <f t="shared" si="6"/>
        <v>411</v>
      </c>
      <c r="B413" s="12" t="s">
        <v>1315</v>
      </c>
      <c r="C413" s="12" t="s">
        <v>1369</v>
      </c>
      <c r="D413" s="12" t="s">
        <v>78</v>
      </c>
      <c r="E413" s="12" t="s">
        <v>285</v>
      </c>
      <c r="F413" s="12" t="s">
        <v>30</v>
      </c>
      <c r="G413" s="12" t="s">
        <v>30</v>
      </c>
      <c r="H413" s="12" t="s">
        <v>30</v>
      </c>
      <c r="I413" s="12" t="s">
        <v>30</v>
      </c>
      <c r="J413" s="12" t="s">
        <v>260</v>
      </c>
      <c r="K413" s="12" t="s">
        <v>30</v>
      </c>
      <c r="L413" s="13">
        <v>46013</v>
      </c>
      <c r="M413" s="13">
        <v>46173</v>
      </c>
      <c r="N413" s="12" t="s">
        <v>590</v>
      </c>
      <c r="O413" s="12" t="s">
        <v>590</v>
      </c>
      <c r="P413" s="14" t="s">
        <v>1337</v>
      </c>
      <c r="Q413" s="12">
        <v>0</v>
      </c>
      <c r="R413" s="12">
        <v>0</v>
      </c>
      <c r="S413" s="12">
        <v>1</v>
      </c>
      <c r="T413" s="12" t="s">
        <v>262</v>
      </c>
      <c r="U413" s="12" t="s">
        <v>1318</v>
      </c>
      <c r="V413" s="12" t="s">
        <v>543</v>
      </c>
      <c r="W413" s="12" t="s">
        <v>1319</v>
      </c>
      <c r="X413" s="12" t="s">
        <v>1320</v>
      </c>
      <c r="Y413" s="12" t="s">
        <v>1321</v>
      </c>
    </row>
    <row r="414" s="2" customFormat="1" ht="45" spans="1:25">
      <c r="A414" s="12">
        <f t="shared" si="6"/>
        <v>412</v>
      </c>
      <c r="B414" s="12" t="s">
        <v>1345</v>
      </c>
      <c r="C414" s="12" t="s">
        <v>1370</v>
      </c>
      <c r="D414" s="12" t="s">
        <v>243</v>
      </c>
      <c r="E414" s="12" t="s">
        <v>29</v>
      </c>
      <c r="F414" s="12" t="s">
        <v>30</v>
      </c>
      <c r="G414" s="12" t="s">
        <v>30</v>
      </c>
      <c r="H414" s="12" t="s">
        <v>30</v>
      </c>
      <c r="I414" s="12" t="s">
        <v>30</v>
      </c>
      <c r="J414" s="12" t="s">
        <v>260</v>
      </c>
      <c r="K414" s="12" t="s">
        <v>30</v>
      </c>
      <c r="L414" s="13">
        <v>46013</v>
      </c>
      <c r="M414" s="13">
        <v>46173</v>
      </c>
      <c r="N414" s="12">
        <v>3000</v>
      </c>
      <c r="O414" s="12">
        <v>6000</v>
      </c>
      <c r="P414" s="14" t="s">
        <v>1371</v>
      </c>
      <c r="Q414" s="12">
        <v>0</v>
      </c>
      <c r="R414" s="12">
        <v>0</v>
      </c>
      <c r="S414" s="12">
        <v>4</v>
      </c>
      <c r="T414" s="12" t="s">
        <v>262</v>
      </c>
      <c r="U414" s="12"/>
      <c r="V414" s="12" t="s">
        <v>543</v>
      </c>
      <c r="W414" s="12" t="s">
        <v>1348</v>
      </c>
      <c r="X414" s="12" t="s">
        <v>1349</v>
      </c>
      <c r="Y414" s="12" t="s">
        <v>1350</v>
      </c>
    </row>
    <row r="415" s="2" customFormat="1" ht="22.5" spans="1:25">
      <c r="A415" s="12">
        <f t="shared" si="6"/>
        <v>413</v>
      </c>
      <c r="B415" s="12" t="s">
        <v>1308</v>
      </c>
      <c r="C415" s="12" t="s">
        <v>1372</v>
      </c>
      <c r="D415" s="12" t="s">
        <v>243</v>
      </c>
      <c r="E415" s="12" t="s">
        <v>29</v>
      </c>
      <c r="F415" s="12" t="s">
        <v>1310</v>
      </c>
      <c r="G415" s="12" t="s">
        <v>30</v>
      </c>
      <c r="H415" s="12" t="s">
        <v>30</v>
      </c>
      <c r="I415" s="12" t="s">
        <v>30</v>
      </c>
      <c r="J415" s="12" t="s">
        <v>260</v>
      </c>
      <c r="K415" s="12" t="s">
        <v>30</v>
      </c>
      <c r="L415" s="13">
        <v>46013</v>
      </c>
      <c r="M415" s="13">
        <v>46173</v>
      </c>
      <c r="N415" s="12" t="s">
        <v>590</v>
      </c>
      <c r="O415" s="12" t="s">
        <v>590</v>
      </c>
      <c r="P415" s="14" t="s">
        <v>1312</v>
      </c>
      <c r="Q415" s="12">
        <v>0</v>
      </c>
      <c r="R415" s="12">
        <v>0</v>
      </c>
      <c r="S415" s="12">
        <v>2</v>
      </c>
      <c r="T415" s="12" t="s">
        <v>262</v>
      </c>
      <c r="U415" s="12"/>
      <c r="V415" s="12" t="s">
        <v>704</v>
      </c>
      <c r="W415" s="12" t="s">
        <v>88</v>
      </c>
      <c r="X415" s="12" t="s">
        <v>1313</v>
      </c>
      <c r="Y415" s="12" t="s">
        <v>1314</v>
      </c>
    </row>
    <row r="416" s="2" customFormat="1" ht="45" spans="1:25">
      <c r="A416" s="12">
        <f t="shared" si="6"/>
        <v>414</v>
      </c>
      <c r="B416" s="12" t="s">
        <v>1373</v>
      </c>
      <c r="C416" s="12" t="s">
        <v>1374</v>
      </c>
      <c r="D416" s="12" t="s">
        <v>28</v>
      </c>
      <c r="E416" s="12" t="s">
        <v>29</v>
      </c>
      <c r="F416" s="12" t="s">
        <v>30</v>
      </c>
      <c r="G416" s="12" t="s">
        <v>30</v>
      </c>
      <c r="H416" s="12" t="s">
        <v>30</v>
      </c>
      <c r="I416" s="12" t="s">
        <v>30</v>
      </c>
      <c r="J416" s="12" t="s">
        <v>260</v>
      </c>
      <c r="K416" s="12" t="s">
        <v>30</v>
      </c>
      <c r="L416" s="13">
        <v>45972</v>
      </c>
      <c r="M416" s="13">
        <v>46326</v>
      </c>
      <c r="N416" s="12">
        <v>3500</v>
      </c>
      <c r="O416" s="12">
        <v>5500</v>
      </c>
      <c r="P416" s="14" t="s">
        <v>1375</v>
      </c>
      <c r="Q416" s="12">
        <v>0</v>
      </c>
      <c r="R416" s="12">
        <v>0</v>
      </c>
      <c r="S416" s="12">
        <v>30</v>
      </c>
      <c r="T416" s="12" t="s">
        <v>1026</v>
      </c>
      <c r="U416" s="12"/>
      <c r="V416" s="12" t="s">
        <v>1376</v>
      </c>
      <c r="W416" s="12" t="s">
        <v>88</v>
      </c>
      <c r="X416" s="12" t="s">
        <v>1377</v>
      </c>
      <c r="Y416" s="12" t="s">
        <v>1378</v>
      </c>
    </row>
    <row r="417" s="2" customFormat="1" ht="33.75" spans="1:25">
      <c r="A417" s="12">
        <f t="shared" si="6"/>
        <v>415</v>
      </c>
      <c r="B417" s="12" t="s">
        <v>1373</v>
      </c>
      <c r="C417" s="12" t="s">
        <v>1379</v>
      </c>
      <c r="D417" s="12" t="s">
        <v>95</v>
      </c>
      <c r="E417" s="12" t="s">
        <v>269</v>
      </c>
      <c r="F417" s="12" t="s">
        <v>30</v>
      </c>
      <c r="G417" s="12" t="s">
        <v>30</v>
      </c>
      <c r="H417" s="12" t="s">
        <v>30</v>
      </c>
      <c r="I417" s="12" t="s">
        <v>30</v>
      </c>
      <c r="J417" s="12" t="s">
        <v>260</v>
      </c>
      <c r="K417" s="12" t="s">
        <v>30</v>
      </c>
      <c r="L417" s="13">
        <v>45972</v>
      </c>
      <c r="M417" s="13">
        <v>46326</v>
      </c>
      <c r="N417" s="12">
        <v>2500</v>
      </c>
      <c r="O417" s="12">
        <v>3500</v>
      </c>
      <c r="P417" s="14" t="s">
        <v>1380</v>
      </c>
      <c r="Q417" s="12">
        <v>0</v>
      </c>
      <c r="R417" s="12">
        <v>0</v>
      </c>
      <c r="S417" s="12">
        <v>3</v>
      </c>
      <c r="T417" s="12" t="s">
        <v>1026</v>
      </c>
      <c r="U417" s="12"/>
      <c r="V417" s="12" t="s">
        <v>1376</v>
      </c>
      <c r="W417" s="12" t="s">
        <v>1381</v>
      </c>
      <c r="X417" s="12" t="s">
        <v>1382</v>
      </c>
      <c r="Y417" s="12" t="s">
        <v>1383</v>
      </c>
    </row>
    <row r="418" s="2" customFormat="1" ht="22.5" spans="1:25">
      <c r="A418" s="12">
        <f t="shared" si="6"/>
        <v>416</v>
      </c>
      <c r="B418" s="12" t="s">
        <v>1384</v>
      </c>
      <c r="C418" s="12" t="s">
        <v>1385</v>
      </c>
      <c r="D418" s="12" t="s">
        <v>243</v>
      </c>
      <c r="E418" s="12" t="s">
        <v>29</v>
      </c>
      <c r="F418" s="12" t="s">
        <v>30</v>
      </c>
      <c r="G418" s="12" t="s">
        <v>30</v>
      </c>
      <c r="H418" s="12" t="s">
        <v>30</v>
      </c>
      <c r="I418" s="12" t="s">
        <v>30</v>
      </c>
      <c r="J418" s="12" t="s">
        <v>204</v>
      </c>
      <c r="K418" s="12" t="s">
        <v>30</v>
      </c>
      <c r="L418" s="13">
        <v>45954</v>
      </c>
      <c r="M418" s="13">
        <v>46684</v>
      </c>
      <c r="N418" s="12">
        <v>3500</v>
      </c>
      <c r="O418" s="12">
        <v>20000</v>
      </c>
      <c r="P418" s="14" t="s">
        <v>1386</v>
      </c>
      <c r="Q418" s="12"/>
      <c r="R418" s="12"/>
      <c r="S418" s="12">
        <v>20</v>
      </c>
      <c r="T418" s="12" t="s">
        <v>262</v>
      </c>
      <c r="U418" s="12"/>
      <c r="V418" s="12" t="s">
        <v>1376</v>
      </c>
      <c r="W418" s="12" t="s">
        <v>1387</v>
      </c>
      <c r="X418" s="12" t="s">
        <v>1388</v>
      </c>
      <c r="Y418" s="12" t="s">
        <v>1389</v>
      </c>
    </row>
    <row r="419" s="2" customFormat="1" ht="22.5" spans="1:25">
      <c r="A419" s="12">
        <f t="shared" si="6"/>
        <v>417</v>
      </c>
      <c r="B419" s="12" t="s">
        <v>1390</v>
      </c>
      <c r="C419" s="12" t="s">
        <v>834</v>
      </c>
      <c r="D419" s="12" t="s">
        <v>928</v>
      </c>
      <c r="E419" s="12" t="s">
        <v>29</v>
      </c>
      <c r="F419" s="12" t="s">
        <v>174</v>
      </c>
      <c r="G419" s="12" t="s">
        <v>30</v>
      </c>
      <c r="H419" s="12" t="s">
        <v>30</v>
      </c>
      <c r="I419" s="12" t="s">
        <v>30</v>
      </c>
      <c r="J419" s="12" t="s">
        <v>260</v>
      </c>
      <c r="K419" s="12" t="s">
        <v>30</v>
      </c>
      <c r="L419" s="13">
        <v>45940</v>
      </c>
      <c r="M419" s="13">
        <v>46305</v>
      </c>
      <c r="N419" s="12">
        <v>3000</v>
      </c>
      <c r="O419" s="12">
        <v>10000</v>
      </c>
      <c r="P419" s="14" t="s">
        <v>1391</v>
      </c>
      <c r="Q419" s="12">
        <v>5</v>
      </c>
      <c r="R419" s="12">
        <v>5</v>
      </c>
      <c r="S419" s="12">
        <v>0</v>
      </c>
      <c r="T419" s="12" t="s">
        <v>262</v>
      </c>
      <c r="U419" s="12"/>
      <c r="V419" s="12" t="s">
        <v>1376</v>
      </c>
      <c r="W419" s="12" t="s">
        <v>1392</v>
      </c>
      <c r="X419" s="12" t="s">
        <v>1393</v>
      </c>
      <c r="Y419" s="12" t="s">
        <v>1394</v>
      </c>
    </row>
    <row r="420" s="2" customFormat="1" ht="22.5" spans="1:25">
      <c r="A420" s="12">
        <f t="shared" si="6"/>
        <v>418</v>
      </c>
      <c r="B420" s="12" t="s">
        <v>317</v>
      </c>
      <c r="C420" s="12" t="s">
        <v>1395</v>
      </c>
      <c r="D420" s="12" t="s">
        <v>28</v>
      </c>
      <c r="E420" s="12" t="s">
        <v>285</v>
      </c>
      <c r="F420" s="12" t="s">
        <v>343</v>
      </c>
      <c r="G420" s="12" t="s">
        <v>1396</v>
      </c>
      <c r="H420" s="12" t="s">
        <v>30</v>
      </c>
      <c r="I420" s="12" t="s">
        <v>30</v>
      </c>
      <c r="J420" s="12" t="s">
        <v>319</v>
      </c>
      <c r="K420" s="12" t="s">
        <v>30</v>
      </c>
      <c r="L420" s="13">
        <v>46154</v>
      </c>
      <c r="M420" s="13">
        <v>46223</v>
      </c>
      <c r="N420" s="12">
        <v>7000</v>
      </c>
      <c r="O420" s="12">
        <v>9000</v>
      </c>
      <c r="P420" s="14" t="s">
        <v>1397</v>
      </c>
      <c r="Q420" s="12">
        <v>0</v>
      </c>
      <c r="R420" s="12">
        <v>0</v>
      </c>
      <c r="S420" s="12">
        <v>1</v>
      </c>
      <c r="T420" s="12" t="s">
        <v>262</v>
      </c>
      <c r="U420" s="12"/>
      <c r="V420" s="12" t="s">
        <v>1398</v>
      </c>
      <c r="W420" s="12" t="s">
        <v>322</v>
      </c>
      <c r="X420" s="12" t="s">
        <v>323</v>
      </c>
      <c r="Y420" s="12" t="s">
        <v>324</v>
      </c>
    </row>
    <row r="421" s="2" customFormat="1" ht="45" spans="1:25">
      <c r="A421" s="12">
        <f t="shared" si="6"/>
        <v>419</v>
      </c>
      <c r="B421" s="12" t="s">
        <v>307</v>
      </c>
      <c r="C421" s="12" t="s">
        <v>1399</v>
      </c>
      <c r="D421" s="12" t="s">
        <v>50</v>
      </c>
      <c r="E421" s="12" t="s">
        <v>285</v>
      </c>
      <c r="F421" s="12" t="s">
        <v>30</v>
      </c>
      <c r="G421" s="12" t="s">
        <v>1396</v>
      </c>
      <c r="H421" s="12" t="s">
        <v>309</v>
      </c>
      <c r="I421" s="12" t="s">
        <v>309</v>
      </c>
      <c r="J421" s="12" t="s">
        <v>310</v>
      </c>
      <c r="K421" s="12" t="s">
        <v>30</v>
      </c>
      <c r="L421" s="13">
        <v>46154</v>
      </c>
      <c r="M421" s="13">
        <v>46223</v>
      </c>
      <c r="N421" s="12">
        <v>4500</v>
      </c>
      <c r="O421" s="12">
        <v>6000</v>
      </c>
      <c r="P421" s="14" t="s">
        <v>1400</v>
      </c>
      <c r="Q421" s="12">
        <v>0</v>
      </c>
      <c r="R421" s="12">
        <v>0</v>
      </c>
      <c r="S421" s="12">
        <v>5</v>
      </c>
      <c r="T421" s="12" t="s">
        <v>262</v>
      </c>
      <c r="U421" s="12"/>
      <c r="V421" s="12" t="s">
        <v>1398</v>
      </c>
      <c r="W421" s="12" t="s">
        <v>312</v>
      </c>
      <c r="X421" s="12" t="s">
        <v>313</v>
      </c>
      <c r="Y421" s="12" t="s">
        <v>314</v>
      </c>
    </row>
    <row r="422" s="2" customFormat="1" ht="45" spans="1:25">
      <c r="A422" s="12">
        <f t="shared" si="6"/>
        <v>420</v>
      </c>
      <c r="B422" s="12" t="s">
        <v>307</v>
      </c>
      <c r="C422" s="12" t="s">
        <v>49</v>
      </c>
      <c r="D422" s="12" t="s">
        <v>95</v>
      </c>
      <c r="E422" s="12" t="s">
        <v>285</v>
      </c>
      <c r="F422" s="12" t="s">
        <v>30</v>
      </c>
      <c r="G422" s="12" t="s">
        <v>1396</v>
      </c>
      <c r="H422" s="12" t="s">
        <v>309</v>
      </c>
      <c r="I422" s="12" t="s">
        <v>309</v>
      </c>
      <c r="J422" s="12" t="s">
        <v>310</v>
      </c>
      <c r="K422" s="12" t="s">
        <v>30</v>
      </c>
      <c r="L422" s="13">
        <v>46154</v>
      </c>
      <c r="M422" s="13">
        <v>46223</v>
      </c>
      <c r="N422" s="12">
        <v>4500</v>
      </c>
      <c r="O422" s="12">
        <v>5998</v>
      </c>
      <c r="P422" s="14" t="s">
        <v>1401</v>
      </c>
      <c r="Q422" s="12">
        <v>0</v>
      </c>
      <c r="R422" s="12">
        <v>0</v>
      </c>
      <c r="S422" s="12">
        <v>10</v>
      </c>
      <c r="T422" s="12" t="s">
        <v>262</v>
      </c>
      <c r="U422" s="12"/>
      <c r="V422" s="12" t="s">
        <v>704</v>
      </c>
      <c r="W422" s="12" t="s">
        <v>312</v>
      </c>
      <c r="X422" s="12" t="s">
        <v>313</v>
      </c>
      <c r="Y422" s="12" t="s">
        <v>314</v>
      </c>
    </row>
    <row r="423" s="2" customFormat="1" ht="33.75" spans="1:25">
      <c r="A423" s="12">
        <f t="shared" si="6"/>
        <v>421</v>
      </c>
      <c r="B423" s="12" t="s">
        <v>1402</v>
      </c>
      <c r="C423" s="12" t="s">
        <v>1403</v>
      </c>
      <c r="D423" s="12" t="s">
        <v>95</v>
      </c>
      <c r="E423" s="12" t="s">
        <v>1278</v>
      </c>
      <c r="F423" s="12" t="s">
        <v>30</v>
      </c>
      <c r="G423" s="12" t="s">
        <v>1396</v>
      </c>
      <c r="H423" s="12" t="s">
        <v>309</v>
      </c>
      <c r="I423" s="12" t="s">
        <v>309</v>
      </c>
      <c r="J423" s="12" t="s">
        <v>1404</v>
      </c>
      <c r="K423" s="12" t="s">
        <v>30</v>
      </c>
      <c r="L423" s="13">
        <v>46154</v>
      </c>
      <c r="M423" s="13">
        <v>46203</v>
      </c>
      <c r="N423" s="12">
        <v>4000</v>
      </c>
      <c r="O423" s="12">
        <v>0</v>
      </c>
      <c r="P423" s="14" t="s">
        <v>1405</v>
      </c>
      <c r="Q423" s="12">
        <v>1</v>
      </c>
      <c r="R423" s="12">
        <v>0</v>
      </c>
      <c r="S423" s="12">
        <v>0</v>
      </c>
      <c r="T423" s="12"/>
      <c r="U423" s="12"/>
      <c r="V423" s="12" t="s">
        <v>641</v>
      </c>
      <c r="W423" s="12" t="s">
        <v>1406</v>
      </c>
      <c r="X423" s="12" t="s">
        <v>1407</v>
      </c>
      <c r="Y423" s="12" t="s">
        <v>1408</v>
      </c>
    </row>
    <row r="424" s="2" customFormat="1" ht="22.5" spans="1:25">
      <c r="A424" s="12">
        <f t="shared" si="6"/>
        <v>422</v>
      </c>
      <c r="B424" s="12" t="s">
        <v>1409</v>
      </c>
      <c r="C424" s="12" t="s">
        <v>1410</v>
      </c>
      <c r="D424" s="12" t="s">
        <v>50</v>
      </c>
      <c r="E424" s="12" t="s">
        <v>285</v>
      </c>
      <c r="F424" s="12" t="s">
        <v>343</v>
      </c>
      <c r="G424" s="12" t="s">
        <v>1396</v>
      </c>
      <c r="H424" s="12" t="s">
        <v>309</v>
      </c>
      <c r="I424" s="12" t="s">
        <v>309</v>
      </c>
      <c r="J424" s="12" t="s">
        <v>1411</v>
      </c>
      <c r="K424" s="12" t="s">
        <v>1412</v>
      </c>
      <c r="L424" s="13">
        <v>46153</v>
      </c>
      <c r="M424" s="13">
        <v>46184</v>
      </c>
      <c r="N424" s="12">
        <v>0</v>
      </c>
      <c r="O424" s="12">
        <v>0</v>
      </c>
      <c r="P424" s="14" t="s">
        <v>16</v>
      </c>
      <c r="Q424" s="12">
        <v>1</v>
      </c>
      <c r="R424" s="12">
        <v>0</v>
      </c>
      <c r="S424" s="12">
        <v>0</v>
      </c>
      <c r="T424" s="12"/>
      <c r="U424" s="12"/>
      <c r="V424" s="12" t="s">
        <v>704</v>
      </c>
      <c r="W424" s="12" t="s">
        <v>1413</v>
      </c>
      <c r="X424" s="12" t="s">
        <v>1414</v>
      </c>
      <c r="Y424" s="12" t="s">
        <v>1415</v>
      </c>
    </row>
    <row r="425" s="2" customFormat="1" ht="22.5" spans="1:25">
      <c r="A425" s="12">
        <f t="shared" si="6"/>
        <v>423</v>
      </c>
      <c r="B425" s="12" t="s">
        <v>1416</v>
      </c>
      <c r="C425" s="12" t="s">
        <v>1417</v>
      </c>
      <c r="D425" s="12" t="s">
        <v>95</v>
      </c>
      <c r="E425" s="12" t="s">
        <v>1278</v>
      </c>
      <c r="F425" s="12" t="s">
        <v>1310</v>
      </c>
      <c r="G425" s="12" t="s">
        <v>1396</v>
      </c>
      <c r="H425" s="12" t="s">
        <v>30</v>
      </c>
      <c r="I425" s="12" t="s">
        <v>30</v>
      </c>
      <c r="J425" s="12" t="s">
        <v>1418</v>
      </c>
      <c r="K425" s="12" t="s">
        <v>30</v>
      </c>
      <c r="L425" s="13">
        <v>46151</v>
      </c>
      <c r="M425" s="13">
        <v>46179</v>
      </c>
      <c r="N425" s="12">
        <v>5000</v>
      </c>
      <c r="O425" s="12">
        <v>6100</v>
      </c>
      <c r="P425" s="14" t="s">
        <v>1419</v>
      </c>
      <c r="Q425" s="12">
        <v>3</v>
      </c>
      <c r="R425" s="12">
        <v>0</v>
      </c>
      <c r="S425" s="12">
        <v>0</v>
      </c>
      <c r="T425" s="12" t="s">
        <v>1420</v>
      </c>
      <c r="U425" s="12" t="s">
        <v>1421</v>
      </c>
      <c r="V425" s="12" t="s">
        <v>641</v>
      </c>
      <c r="W425" s="12" t="s">
        <v>847</v>
      </c>
      <c r="X425" s="12" t="s">
        <v>1422</v>
      </c>
      <c r="Y425" s="12" t="s">
        <v>1423</v>
      </c>
    </row>
    <row r="426" s="2" customFormat="1" ht="22.5" spans="1:25">
      <c r="A426" s="12">
        <f t="shared" si="6"/>
        <v>424</v>
      </c>
      <c r="B426" s="12" t="s">
        <v>1424</v>
      </c>
      <c r="C426" s="12" t="s">
        <v>1425</v>
      </c>
      <c r="D426" s="12" t="s">
        <v>95</v>
      </c>
      <c r="E426" s="12" t="s">
        <v>269</v>
      </c>
      <c r="F426" s="12" t="s">
        <v>30</v>
      </c>
      <c r="G426" s="12" t="s">
        <v>1396</v>
      </c>
      <c r="H426" s="12" t="s">
        <v>309</v>
      </c>
      <c r="I426" s="12" t="s">
        <v>309</v>
      </c>
      <c r="J426" s="12" t="s">
        <v>1426</v>
      </c>
      <c r="K426" s="12" t="s">
        <v>30</v>
      </c>
      <c r="L426" s="13">
        <v>46151</v>
      </c>
      <c r="M426" s="13">
        <v>46386</v>
      </c>
      <c r="N426" s="12">
        <v>0</v>
      </c>
      <c r="O426" s="12">
        <v>4500</v>
      </c>
      <c r="P426" s="14" t="s">
        <v>30</v>
      </c>
      <c r="Q426" s="12">
        <v>0</v>
      </c>
      <c r="R426" s="12">
        <v>0</v>
      </c>
      <c r="S426" s="12">
        <v>10</v>
      </c>
      <c r="T426" s="12" t="s">
        <v>1420</v>
      </c>
      <c r="U426" s="12" t="s">
        <v>30</v>
      </c>
      <c r="V426" s="12" t="s">
        <v>641</v>
      </c>
      <c r="W426" s="12" t="s">
        <v>1427</v>
      </c>
      <c r="X426" s="12" t="s">
        <v>1428</v>
      </c>
      <c r="Y426" s="12" t="s">
        <v>1429</v>
      </c>
    </row>
    <row r="427" s="2" customFormat="1" ht="22.5" spans="1:25">
      <c r="A427" s="12">
        <f t="shared" si="6"/>
        <v>425</v>
      </c>
      <c r="B427" s="12" t="s">
        <v>1430</v>
      </c>
      <c r="C427" s="12" t="s">
        <v>1431</v>
      </c>
      <c r="D427" s="12" t="s">
        <v>181</v>
      </c>
      <c r="E427" s="12" t="s">
        <v>285</v>
      </c>
      <c r="F427" s="12" t="s">
        <v>1310</v>
      </c>
      <c r="G427" s="12" t="s">
        <v>1396</v>
      </c>
      <c r="H427" s="12" t="s">
        <v>30</v>
      </c>
      <c r="I427" s="12" t="s">
        <v>30</v>
      </c>
      <c r="J427" s="12" t="s">
        <v>1432</v>
      </c>
      <c r="K427" s="12" t="s">
        <v>30</v>
      </c>
      <c r="L427" s="13">
        <v>46151</v>
      </c>
      <c r="M427" s="13">
        <v>46173</v>
      </c>
      <c r="N427" s="12">
        <v>3000</v>
      </c>
      <c r="O427" s="12">
        <v>4000</v>
      </c>
      <c r="P427" s="14" t="s">
        <v>16</v>
      </c>
      <c r="Q427" s="12">
        <v>1</v>
      </c>
      <c r="R427" s="12">
        <v>1</v>
      </c>
      <c r="S427" s="12">
        <v>1</v>
      </c>
      <c r="T427" s="12" t="s">
        <v>1433</v>
      </c>
      <c r="U427" s="12" t="s">
        <v>1434</v>
      </c>
      <c r="V427" s="12" t="s">
        <v>1435</v>
      </c>
      <c r="W427" s="12" t="s">
        <v>385</v>
      </c>
      <c r="X427" s="12" t="s">
        <v>1436</v>
      </c>
      <c r="Y427" s="12" t="s">
        <v>1437</v>
      </c>
    </row>
    <row r="428" s="2" customFormat="1" ht="22.5" spans="1:25">
      <c r="A428" s="12">
        <f t="shared" si="6"/>
        <v>426</v>
      </c>
      <c r="B428" s="12" t="s">
        <v>1424</v>
      </c>
      <c r="C428" s="12" t="s">
        <v>1438</v>
      </c>
      <c r="D428" s="12" t="s">
        <v>95</v>
      </c>
      <c r="E428" s="12" t="s">
        <v>269</v>
      </c>
      <c r="F428" s="12" t="s">
        <v>30</v>
      </c>
      <c r="G428" s="12" t="s">
        <v>1396</v>
      </c>
      <c r="H428" s="12" t="s">
        <v>309</v>
      </c>
      <c r="I428" s="12" t="s">
        <v>309</v>
      </c>
      <c r="J428" s="12" t="s">
        <v>1426</v>
      </c>
      <c r="K428" s="12" t="s">
        <v>30</v>
      </c>
      <c r="L428" s="13">
        <v>46151</v>
      </c>
      <c r="M428" s="13">
        <v>46386</v>
      </c>
      <c r="N428" s="12">
        <v>0</v>
      </c>
      <c r="O428" s="12">
        <v>7000</v>
      </c>
      <c r="P428" s="14" t="s">
        <v>30</v>
      </c>
      <c r="Q428" s="12">
        <v>0</v>
      </c>
      <c r="R428" s="12">
        <v>0</v>
      </c>
      <c r="S428" s="12">
        <v>10</v>
      </c>
      <c r="T428" s="12" t="s">
        <v>1420</v>
      </c>
      <c r="U428" s="12" t="s">
        <v>30</v>
      </c>
      <c r="V428" s="12" t="s">
        <v>1439</v>
      </c>
      <c r="W428" s="12" t="s">
        <v>1427</v>
      </c>
      <c r="X428" s="12" t="s">
        <v>1428</v>
      </c>
      <c r="Y428" s="12" t="s">
        <v>1429</v>
      </c>
    </row>
    <row r="429" s="2" customFormat="1" ht="22.5" spans="1:25">
      <c r="A429" s="12">
        <f t="shared" si="6"/>
        <v>427</v>
      </c>
      <c r="B429" s="12" t="s">
        <v>1424</v>
      </c>
      <c r="C429" s="12" t="s">
        <v>1440</v>
      </c>
      <c r="D429" s="12" t="s">
        <v>95</v>
      </c>
      <c r="E429" s="12" t="s">
        <v>269</v>
      </c>
      <c r="F429" s="12" t="s">
        <v>30</v>
      </c>
      <c r="G429" s="12" t="s">
        <v>1396</v>
      </c>
      <c r="H429" s="12" t="s">
        <v>309</v>
      </c>
      <c r="I429" s="12" t="s">
        <v>309</v>
      </c>
      <c r="J429" s="12" t="s">
        <v>1426</v>
      </c>
      <c r="K429" s="12" t="s">
        <v>30</v>
      </c>
      <c r="L429" s="13">
        <v>46151</v>
      </c>
      <c r="M429" s="13">
        <v>46386</v>
      </c>
      <c r="N429" s="12">
        <v>3000</v>
      </c>
      <c r="O429" s="12">
        <v>6000</v>
      </c>
      <c r="P429" s="14" t="s">
        <v>30</v>
      </c>
      <c r="Q429" s="12">
        <v>0</v>
      </c>
      <c r="R429" s="12">
        <v>0</v>
      </c>
      <c r="S429" s="12">
        <v>10</v>
      </c>
      <c r="T429" s="12" t="s">
        <v>1420</v>
      </c>
      <c r="U429" s="12" t="s">
        <v>30</v>
      </c>
      <c r="V429" s="12" t="s">
        <v>1435</v>
      </c>
      <c r="W429" s="12" t="s">
        <v>1427</v>
      </c>
      <c r="X429" s="12" t="s">
        <v>1428</v>
      </c>
      <c r="Y429" s="12" t="s">
        <v>1429</v>
      </c>
    </row>
    <row r="430" s="2" customFormat="1" ht="22.5" spans="1:25">
      <c r="A430" s="12">
        <f t="shared" si="6"/>
        <v>428</v>
      </c>
      <c r="B430" s="12" t="s">
        <v>1416</v>
      </c>
      <c r="C430" s="12" t="s">
        <v>351</v>
      </c>
      <c r="D430" s="12" t="s">
        <v>95</v>
      </c>
      <c r="E430" s="12" t="s">
        <v>1278</v>
      </c>
      <c r="F430" s="12" t="s">
        <v>1310</v>
      </c>
      <c r="G430" s="12" t="s">
        <v>1396</v>
      </c>
      <c r="H430" s="12" t="s">
        <v>30</v>
      </c>
      <c r="I430" s="12" t="s">
        <v>30</v>
      </c>
      <c r="J430" s="12" t="s">
        <v>1418</v>
      </c>
      <c r="K430" s="12" t="s">
        <v>30</v>
      </c>
      <c r="L430" s="13">
        <v>46151</v>
      </c>
      <c r="M430" s="13">
        <v>46179</v>
      </c>
      <c r="N430" s="12">
        <v>5500</v>
      </c>
      <c r="O430" s="12">
        <v>6300</v>
      </c>
      <c r="P430" s="14" t="s">
        <v>1441</v>
      </c>
      <c r="Q430" s="12">
        <v>6</v>
      </c>
      <c r="R430" s="12">
        <v>0</v>
      </c>
      <c r="S430" s="12">
        <v>0</v>
      </c>
      <c r="T430" s="12" t="s">
        <v>1420</v>
      </c>
      <c r="U430" s="12" t="s">
        <v>1421</v>
      </c>
      <c r="V430" s="12" t="s">
        <v>706</v>
      </c>
      <c r="W430" s="12" t="s">
        <v>847</v>
      </c>
      <c r="X430" s="12" t="s">
        <v>1422</v>
      </c>
      <c r="Y430" s="12" t="s">
        <v>1423</v>
      </c>
    </row>
    <row r="431" s="2" customFormat="1" ht="22.5" spans="1:25">
      <c r="A431" s="12">
        <f t="shared" si="6"/>
        <v>429</v>
      </c>
      <c r="B431" s="12" t="s">
        <v>1430</v>
      </c>
      <c r="C431" s="12" t="s">
        <v>1431</v>
      </c>
      <c r="D431" s="12" t="s">
        <v>181</v>
      </c>
      <c r="E431" s="12" t="s">
        <v>285</v>
      </c>
      <c r="F431" s="12" t="s">
        <v>1310</v>
      </c>
      <c r="G431" s="12" t="s">
        <v>1396</v>
      </c>
      <c r="H431" s="12" t="s">
        <v>30</v>
      </c>
      <c r="I431" s="12" t="s">
        <v>30</v>
      </c>
      <c r="J431" s="12" t="s">
        <v>1432</v>
      </c>
      <c r="K431" s="12" t="s">
        <v>30</v>
      </c>
      <c r="L431" s="13">
        <v>46151</v>
      </c>
      <c r="M431" s="13">
        <v>46173</v>
      </c>
      <c r="N431" s="12">
        <v>3000</v>
      </c>
      <c r="O431" s="12">
        <v>4000</v>
      </c>
      <c r="P431" s="14" t="s">
        <v>16</v>
      </c>
      <c r="Q431" s="12">
        <v>1</v>
      </c>
      <c r="R431" s="12">
        <v>1</v>
      </c>
      <c r="S431" s="12">
        <v>1</v>
      </c>
      <c r="T431" s="12" t="s">
        <v>1433</v>
      </c>
      <c r="U431" s="12" t="s">
        <v>1434</v>
      </c>
      <c r="V431" s="12" t="s">
        <v>1439</v>
      </c>
      <c r="W431" s="12" t="s">
        <v>385</v>
      </c>
      <c r="X431" s="12" t="s">
        <v>1436</v>
      </c>
      <c r="Y431" s="12" t="s">
        <v>1437</v>
      </c>
    </row>
    <row r="432" s="2" customFormat="1" ht="22.5" spans="1:25">
      <c r="A432" s="12">
        <f t="shared" si="6"/>
        <v>430</v>
      </c>
      <c r="B432" s="12" t="s">
        <v>1424</v>
      </c>
      <c r="C432" s="12" t="s">
        <v>1442</v>
      </c>
      <c r="D432" s="12" t="s">
        <v>95</v>
      </c>
      <c r="E432" s="12" t="s">
        <v>269</v>
      </c>
      <c r="F432" s="12" t="s">
        <v>30</v>
      </c>
      <c r="G432" s="12" t="s">
        <v>1396</v>
      </c>
      <c r="H432" s="12" t="s">
        <v>309</v>
      </c>
      <c r="I432" s="12" t="s">
        <v>309</v>
      </c>
      <c r="J432" s="12" t="s">
        <v>1426</v>
      </c>
      <c r="K432" s="12" t="s">
        <v>30</v>
      </c>
      <c r="L432" s="13">
        <v>46151</v>
      </c>
      <c r="M432" s="13">
        <v>46386</v>
      </c>
      <c r="N432" s="12">
        <v>3000</v>
      </c>
      <c r="O432" s="12">
        <v>6000</v>
      </c>
      <c r="P432" s="14" t="s">
        <v>30</v>
      </c>
      <c r="Q432" s="12">
        <v>0</v>
      </c>
      <c r="R432" s="12">
        <v>0</v>
      </c>
      <c r="S432" s="12">
        <v>10</v>
      </c>
      <c r="T432" s="12" t="s">
        <v>1420</v>
      </c>
      <c r="U432" s="12" t="s">
        <v>30</v>
      </c>
      <c r="V432" s="12" t="s">
        <v>711</v>
      </c>
      <c r="W432" s="12" t="s">
        <v>1427</v>
      </c>
      <c r="X432" s="12" t="s">
        <v>1428</v>
      </c>
      <c r="Y432" s="12" t="s">
        <v>1429</v>
      </c>
    </row>
    <row r="433" s="2" customFormat="1" ht="22.5" spans="1:25">
      <c r="A433" s="12">
        <f t="shared" si="6"/>
        <v>431</v>
      </c>
      <c r="B433" s="12" t="s">
        <v>1416</v>
      </c>
      <c r="C433" s="12" t="s">
        <v>1211</v>
      </c>
      <c r="D433" s="12" t="s">
        <v>173</v>
      </c>
      <c r="E433" s="12" t="s">
        <v>1278</v>
      </c>
      <c r="F433" s="12" t="s">
        <v>1310</v>
      </c>
      <c r="G433" s="12" t="s">
        <v>1396</v>
      </c>
      <c r="H433" s="12" t="s">
        <v>30</v>
      </c>
      <c r="I433" s="12" t="s">
        <v>30</v>
      </c>
      <c r="J433" s="12" t="s">
        <v>1418</v>
      </c>
      <c r="K433" s="12" t="s">
        <v>30</v>
      </c>
      <c r="L433" s="13">
        <v>46151</v>
      </c>
      <c r="M433" s="13">
        <v>46179</v>
      </c>
      <c r="N433" s="12">
        <v>4500</v>
      </c>
      <c r="O433" s="12">
        <v>5000</v>
      </c>
      <c r="P433" s="14" t="s">
        <v>1443</v>
      </c>
      <c r="Q433" s="12">
        <v>1</v>
      </c>
      <c r="R433" s="12">
        <v>0</v>
      </c>
      <c r="S433" s="12">
        <v>0</v>
      </c>
      <c r="T433" s="12" t="s">
        <v>1420</v>
      </c>
      <c r="U433" s="12" t="s">
        <v>1421</v>
      </c>
      <c r="V433" s="12" t="s">
        <v>1439</v>
      </c>
      <c r="W433" s="12" t="s">
        <v>847</v>
      </c>
      <c r="X433" s="12" t="s">
        <v>1422</v>
      </c>
      <c r="Y433" s="12" t="s">
        <v>1423</v>
      </c>
    </row>
    <row r="434" s="2" customFormat="1" ht="45" spans="1:25">
      <c r="A434" s="12">
        <f t="shared" si="6"/>
        <v>432</v>
      </c>
      <c r="B434" s="12" t="s">
        <v>1444</v>
      </c>
      <c r="C434" s="12" t="s">
        <v>1445</v>
      </c>
      <c r="D434" s="12" t="s">
        <v>95</v>
      </c>
      <c r="E434" s="12" t="s">
        <v>285</v>
      </c>
      <c r="F434" s="12" t="s">
        <v>30</v>
      </c>
      <c r="G434" s="12" t="s">
        <v>1396</v>
      </c>
      <c r="H434" s="12" t="s">
        <v>309</v>
      </c>
      <c r="I434" s="12" t="s">
        <v>309</v>
      </c>
      <c r="J434" s="12" t="s">
        <v>332</v>
      </c>
      <c r="K434" s="12" t="s">
        <v>30</v>
      </c>
      <c r="L434" s="13">
        <v>46150</v>
      </c>
      <c r="M434" s="13">
        <v>46203</v>
      </c>
      <c r="N434" s="12">
        <v>4000</v>
      </c>
      <c r="O434" s="12">
        <v>6000</v>
      </c>
      <c r="P434" s="14" t="s">
        <v>1446</v>
      </c>
      <c r="Q434" s="12">
        <v>0</v>
      </c>
      <c r="R434" s="12">
        <v>0</v>
      </c>
      <c r="S434" s="12">
        <v>5</v>
      </c>
      <c r="T434" s="12" t="s">
        <v>262</v>
      </c>
      <c r="U434" s="12"/>
      <c r="V434" s="12" t="s">
        <v>704</v>
      </c>
      <c r="W434" s="12" t="s">
        <v>149</v>
      </c>
      <c r="X434" s="12" t="s">
        <v>1447</v>
      </c>
      <c r="Y434" s="12" t="s">
        <v>1448</v>
      </c>
    </row>
    <row r="435" s="2" customFormat="1" ht="22.5" spans="1:25">
      <c r="A435" s="12">
        <f t="shared" si="6"/>
        <v>433</v>
      </c>
      <c r="B435" s="12" t="s">
        <v>1430</v>
      </c>
      <c r="C435" s="12" t="s">
        <v>1431</v>
      </c>
      <c r="D435" s="12" t="s">
        <v>181</v>
      </c>
      <c r="E435" s="12" t="s">
        <v>285</v>
      </c>
      <c r="F435" s="12" t="s">
        <v>1310</v>
      </c>
      <c r="G435" s="12" t="s">
        <v>1396</v>
      </c>
      <c r="H435" s="12" t="s">
        <v>30</v>
      </c>
      <c r="I435" s="12" t="s">
        <v>30</v>
      </c>
      <c r="J435" s="12" t="s">
        <v>1432</v>
      </c>
      <c r="K435" s="12" t="s">
        <v>30</v>
      </c>
      <c r="L435" s="13">
        <v>46141</v>
      </c>
      <c r="M435" s="13">
        <v>46173</v>
      </c>
      <c r="N435" s="12">
        <v>3000</v>
      </c>
      <c r="O435" s="12">
        <v>4000</v>
      </c>
      <c r="P435" s="14" t="s">
        <v>16</v>
      </c>
      <c r="Q435" s="12">
        <v>1</v>
      </c>
      <c r="R435" s="12">
        <v>1</v>
      </c>
      <c r="S435" s="12">
        <v>1</v>
      </c>
      <c r="T435" s="12" t="s">
        <v>1433</v>
      </c>
      <c r="U435" s="12" t="s">
        <v>1434</v>
      </c>
      <c r="V435" s="12" t="s">
        <v>1449</v>
      </c>
      <c r="W435" s="12" t="s">
        <v>385</v>
      </c>
      <c r="X435" s="12" t="s">
        <v>1436</v>
      </c>
      <c r="Y435" s="12" t="s">
        <v>1437</v>
      </c>
    </row>
    <row r="436" s="2" customFormat="1" ht="33.75" spans="1:25">
      <c r="A436" s="12">
        <f t="shared" si="6"/>
        <v>434</v>
      </c>
      <c r="B436" s="12" t="s">
        <v>1430</v>
      </c>
      <c r="C436" s="12" t="s">
        <v>1431</v>
      </c>
      <c r="D436" s="12" t="s">
        <v>181</v>
      </c>
      <c r="E436" s="12" t="s">
        <v>285</v>
      </c>
      <c r="F436" s="12" t="s">
        <v>1310</v>
      </c>
      <c r="G436" s="12" t="s">
        <v>1396</v>
      </c>
      <c r="H436" s="12" t="s">
        <v>30</v>
      </c>
      <c r="I436" s="12" t="s">
        <v>30</v>
      </c>
      <c r="J436" s="12" t="s">
        <v>1432</v>
      </c>
      <c r="K436" s="12" t="s">
        <v>30</v>
      </c>
      <c r="L436" s="13">
        <v>46141</v>
      </c>
      <c r="M436" s="13">
        <v>46173</v>
      </c>
      <c r="N436" s="12">
        <v>3000</v>
      </c>
      <c r="O436" s="12">
        <v>4000</v>
      </c>
      <c r="P436" s="14" t="s">
        <v>16</v>
      </c>
      <c r="Q436" s="12">
        <v>1</v>
      </c>
      <c r="R436" s="12">
        <v>1</v>
      </c>
      <c r="S436" s="12">
        <v>1</v>
      </c>
      <c r="T436" s="12" t="s">
        <v>1433</v>
      </c>
      <c r="U436" s="12" t="s">
        <v>1434</v>
      </c>
      <c r="V436" s="12" t="s">
        <v>787</v>
      </c>
      <c r="W436" s="12" t="s">
        <v>385</v>
      </c>
      <c r="X436" s="12" t="s">
        <v>1436</v>
      </c>
      <c r="Y436" s="12" t="s">
        <v>1437</v>
      </c>
    </row>
    <row r="437" s="2" customFormat="1" ht="22.5" spans="1:25">
      <c r="A437" s="12">
        <f t="shared" si="6"/>
        <v>435</v>
      </c>
      <c r="B437" s="12" t="s">
        <v>1450</v>
      </c>
      <c r="C437" s="12" t="s">
        <v>1451</v>
      </c>
      <c r="D437" s="12" t="s">
        <v>1452</v>
      </c>
      <c r="E437" s="12" t="s">
        <v>858</v>
      </c>
      <c r="F437" s="12" t="s">
        <v>1310</v>
      </c>
      <c r="G437" s="12" t="s">
        <v>1396</v>
      </c>
      <c r="H437" s="12" t="s">
        <v>30</v>
      </c>
      <c r="I437" s="12" t="s">
        <v>30</v>
      </c>
      <c r="J437" s="12" t="s">
        <v>1432</v>
      </c>
      <c r="K437" s="12" t="s">
        <v>30</v>
      </c>
      <c r="L437" s="13">
        <v>46141</v>
      </c>
      <c r="M437" s="13">
        <v>46173</v>
      </c>
      <c r="N437" s="12">
        <v>0</v>
      </c>
      <c r="O437" s="12">
        <v>0</v>
      </c>
      <c r="P437" s="14" t="s">
        <v>16</v>
      </c>
      <c r="Q437" s="12">
        <v>2</v>
      </c>
      <c r="R437" s="12">
        <v>1</v>
      </c>
      <c r="S437" s="12">
        <v>1</v>
      </c>
      <c r="T437" s="12" t="s">
        <v>1433</v>
      </c>
      <c r="U437" s="12" t="s">
        <v>30</v>
      </c>
      <c r="V437" s="12" t="s">
        <v>321</v>
      </c>
      <c r="W437" s="12" t="s">
        <v>1453</v>
      </c>
      <c r="X437" s="12" t="s">
        <v>1454</v>
      </c>
      <c r="Y437" s="12" t="s">
        <v>1455</v>
      </c>
    </row>
    <row r="438" s="2" customFormat="1" ht="168.75" spans="1:25">
      <c r="A438" s="12">
        <f t="shared" si="6"/>
        <v>436</v>
      </c>
      <c r="B438" s="12" t="s">
        <v>1456</v>
      </c>
      <c r="C438" s="12" t="s">
        <v>1457</v>
      </c>
      <c r="D438" s="12" t="s">
        <v>424</v>
      </c>
      <c r="E438" s="12" t="s">
        <v>29</v>
      </c>
      <c r="F438" s="12" t="s">
        <v>174</v>
      </c>
      <c r="G438" s="12" t="s">
        <v>1396</v>
      </c>
      <c r="H438" s="12" t="s">
        <v>363</v>
      </c>
      <c r="I438" s="12" t="s">
        <v>363</v>
      </c>
      <c r="J438" s="12" t="s">
        <v>51</v>
      </c>
      <c r="K438" s="12" t="s">
        <v>30</v>
      </c>
      <c r="L438" s="13">
        <v>46139</v>
      </c>
      <c r="M438" s="13">
        <v>46173</v>
      </c>
      <c r="N438" s="12">
        <v>5000</v>
      </c>
      <c r="O438" s="12">
        <v>7000</v>
      </c>
      <c r="P438" s="14" t="s">
        <v>1458</v>
      </c>
      <c r="Q438" s="12">
        <v>0</v>
      </c>
      <c r="R438" s="12">
        <v>0</v>
      </c>
      <c r="S438" s="12">
        <v>1</v>
      </c>
      <c r="T438" s="12" t="s">
        <v>1459</v>
      </c>
      <c r="U438" s="12" t="s">
        <v>1460</v>
      </c>
      <c r="V438" s="12" t="s">
        <v>1461</v>
      </c>
      <c r="W438" s="12" t="s">
        <v>1462</v>
      </c>
      <c r="X438" s="12" t="s">
        <v>1463</v>
      </c>
      <c r="Y438" s="12" t="s">
        <v>1464</v>
      </c>
    </row>
    <row r="439" s="2" customFormat="1" ht="90" spans="1:25">
      <c r="A439" s="12">
        <f t="shared" si="6"/>
        <v>437</v>
      </c>
      <c r="B439" s="12" t="s">
        <v>341</v>
      </c>
      <c r="C439" s="12" t="s">
        <v>315</v>
      </c>
      <c r="D439" s="12" t="s">
        <v>50</v>
      </c>
      <c r="E439" s="12" t="s">
        <v>29</v>
      </c>
      <c r="F439" s="12" t="s">
        <v>30</v>
      </c>
      <c r="G439" s="12" t="s">
        <v>1396</v>
      </c>
      <c r="H439" s="12" t="s">
        <v>309</v>
      </c>
      <c r="I439" s="12" t="s">
        <v>309</v>
      </c>
      <c r="J439" s="12" t="s">
        <v>260</v>
      </c>
      <c r="K439" s="12" t="s">
        <v>1111</v>
      </c>
      <c r="L439" s="13">
        <v>46135</v>
      </c>
      <c r="M439" s="13">
        <v>46234</v>
      </c>
      <c r="N439" s="12">
        <v>7000</v>
      </c>
      <c r="O439" s="12">
        <v>7000</v>
      </c>
      <c r="P439" s="14" t="s">
        <v>1465</v>
      </c>
      <c r="Q439" s="12">
        <v>0</v>
      </c>
      <c r="R439" s="12">
        <v>0</v>
      </c>
      <c r="S439" s="12">
        <v>5</v>
      </c>
      <c r="T439" s="12" t="s">
        <v>384</v>
      </c>
      <c r="U439" s="12"/>
      <c r="V439" s="12" t="s">
        <v>901</v>
      </c>
      <c r="W439" s="12" t="s">
        <v>345</v>
      </c>
      <c r="X439" s="12" t="s">
        <v>346</v>
      </c>
      <c r="Y439" s="12" t="s">
        <v>347</v>
      </c>
    </row>
    <row r="440" s="2" customFormat="1" ht="90" spans="1:25">
      <c r="A440" s="12">
        <f t="shared" si="6"/>
        <v>438</v>
      </c>
      <c r="B440" s="12" t="s">
        <v>341</v>
      </c>
      <c r="C440" s="12" t="s">
        <v>1466</v>
      </c>
      <c r="D440" s="12" t="s">
        <v>50</v>
      </c>
      <c r="E440" s="12" t="s">
        <v>29</v>
      </c>
      <c r="F440" s="12" t="s">
        <v>30</v>
      </c>
      <c r="G440" s="12" t="s">
        <v>1396</v>
      </c>
      <c r="H440" s="12" t="s">
        <v>309</v>
      </c>
      <c r="I440" s="12" t="s">
        <v>309</v>
      </c>
      <c r="J440" s="12" t="s">
        <v>260</v>
      </c>
      <c r="K440" s="12" t="s">
        <v>30</v>
      </c>
      <c r="L440" s="13">
        <v>46135</v>
      </c>
      <c r="M440" s="13">
        <v>46234</v>
      </c>
      <c r="N440" s="12">
        <v>7000</v>
      </c>
      <c r="O440" s="12">
        <v>7000</v>
      </c>
      <c r="P440" s="14" t="s">
        <v>1467</v>
      </c>
      <c r="Q440" s="12">
        <v>0</v>
      </c>
      <c r="R440" s="12">
        <v>0</v>
      </c>
      <c r="S440" s="12">
        <v>5</v>
      </c>
      <c r="T440" s="12" t="s">
        <v>384</v>
      </c>
      <c r="U440" s="12"/>
      <c r="V440" s="12" t="s">
        <v>1461</v>
      </c>
      <c r="W440" s="12" t="s">
        <v>1468</v>
      </c>
      <c r="X440" s="12" t="s">
        <v>346</v>
      </c>
      <c r="Y440" s="12" t="s">
        <v>347</v>
      </c>
    </row>
    <row r="441" s="2" customFormat="1" ht="33.75" spans="1:25">
      <c r="A441" s="12">
        <f t="shared" si="6"/>
        <v>439</v>
      </c>
      <c r="B441" s="12" t="s">
        <v>1469</v>
      </c>
      <c r="C441" s="12" t="s">
        <v>1470</v>
      </c>
      <c r="D441" s="12" t="s">
        <v>50</v>
      </c>
      <c r="E441" s="12" t="s">
        <v>285</v>
      </c>
      <c r="F441" s="12" t="s">
        <v>30</v>
      </c>
      <c r="G441" s="12" t="s">
        <v>1396</v>
      </c>
      <c r="H441" s="12" t="s">
        <v>309</v>
      </c>
      <c r="I441" s="12" t="s">
        <v>309</v>
      </c>
      <c r="J441" s="12" t="s">
        <v>1471</v>
      </c>
      <c r="K441" s="12" t="s">
        <v>1111</v>
      </c>
      <c r="L441" s="13">
        <v>46135</v>
      </c>
      <c r="M441" s="13">
        <v>46174</v>
      </c>
      <c r="N441" s="12">
        <v>3000</v>
      </c>
      <c r="O441" s="12">
        <v>5000</v>
      </c>
      <c r="P441" s="14" t="s">
        <v>1472</v>
      </c>
      <c r="Q441" s="12">
        <v>0</v>
      </c>
      <c r="R441" s="12">
        <v>0</v>
      </c>
      <c r="S441" s="12">
        <v>10</v>
      </c>
      <c r="T441" s="12" t="s">
        <v>1420</v>
      </c>
      <c r="U441" s="12"/>
      <c r="V441" s="12" t="s">
        <v>901</v>
      </c>
      <c r="W441" s="12" t="s">
        <v>1473</v>
      </c>
      <c r="X441" s="12" t="s">
        <v>1474</v>
      </c>
      <c r="Y441" s="12" t="s">
        <v>1475</v>
      </c>
    </row>
    <row r="442" s="2" customFormat="1" ht="78.75" spans="1:25">
      <c r="A442" s="12">
        <f t="shared" si="6"/>
        <v>440</v>
      </c>
      <c r="B442" s="12" t="s">
        <v>341</v>
      </c>
      <c r="C442" s="12" t="s">
        <v>1476</v>
      </c>
      <c r="D442" s="12" t="s">
        <v>62</v>
      </c>
      <c r="E442" s="12" t="s">
        <v>29</v>
      </c>
      <c r="F442" s="12" t="s">
        <v>30</v>
      </c>
      <c r="G442" s="12" t="s">
        <v>1396</v>
      </c>
      <c r="H442" s="12" t="s">
        <v>309</v>
      </c>
      <c r="I442" s="12" t="s">
        <v>309</v>
      </c>
      <c r="J442" s="12" t="s">
        <v>260</v>
      </c>
      <c r="K442" s="12" t="s">
        <v>1111</v>
      </c>
      <c r="L442" s="13">
        <v>46135</v>
      </c>
      <c r="M442" s="13">
        <v>46234</v>
      </c>
      <c r="N442" s="12">
        <v>5000</v>
      </c>
      <c r="O442" s="12">
        <v>5000</v>
      </c>
      <c r="P442" s="14" t="s">
        <v>1477</v>
      </c>
      <c r="Q442" s="12">
        <v>0</v>
      </c>
      <c r="R442" s="12">
        <v>0</v>
      </c>
      <c r="S442" s="12">
        <v>1</v>
      </c>
      <c r="T442" s="12" t="s">
        <v>384</v>
      </c>
      <c r="U442" s="12"/>
      <c r="V442" s="12" t="s">
        <v>901</v>
      </c>
      <c r="W442" s="12" t="s">
        <v>345</v>
      </c>
      <c r="X442" s="12" t="s">
        <v>346</v>
      </c>
      <c r="Y442" s="12" t="s">
        <v>347</v>
      </c>
    </row>
    <row r="443" s="2" customFormat="1" ht="78.75" spans="1:25">
      <c r="A443" s="12">
        <f t="shared" si="6"/>
        <v>441</v>
      </c>
      <c r="B443" s="12" t="s">
        <v>341</v>
      </c>
      <c r="C443" s="12" t="s">
        <v>1242</v>
      </c>
      <c r="D443" s="12" t="s">
        <v>50</v>
      </c>
      <c r="E443" s="12" t="s">
        <v>29</v>
      </c>
      <c r="F443" s="12" t="s">
        <v>343</v>
      </c>
      <c r="G443" s="12" t="s">
        <v>1396</v>
      </c>
      <c r="H443" s="12" t="s">
        <v>309</v>
      </c>
      <c r="I443" s="12" t="s">
        <v>309</v>
      </c>
      <c r="J443" s="12" t="s">
        <v>260</v>
      </c>
      <c r="K443" s="12" t="s">
        <v>30</v>
      </c>
      <c r="L443" s="13">
        <v>46135</v>
      </c>
      <c r="M443" s="13">
        <v>46234</v>
      </c>
      <c r="N443" s="12">
        <v>7000</v>
      </c>
      <c r="O443" s="12">
        <v>7000</v>
      </c>
      <c r="P443" s="14" t="s">
        <v>1478</v>
      </c>
      <c r="Q443" s="12">
        <v>0</v>
      </c>
      <c r="R443" s="12">
        <v>0</v>
      </c>
      <c r="S443" s="12">
        <v>5</v>
      </c>
      <c r="T443" s="12" t="s">
        <v>384</v>
      </c>
      <c r="U443" s="12"/>
      <c r="V443" s="12" t="s">
        <v>1461</v>
      </c>
      <c r="W443" s="12" t="s">
        <v>1468</v>
      </c>
      <c r="X443" s="12" t="s">
        <v>346</v>
      </c>
      <c r="Y443" s="12" t="s">
        <v>347</v>
      </c>
    </row>
    <row r="444" s="2" customFormat="1" ht="45" spans="1:25">
      <c r="A444" s="12">
        <f t="shared" si="6"/>
        <v>442</v>
      </c>
      <c r="B444" s="12" t="s">
        <v>1479</v>
      </c>
      <c r="C444" s="12" t="s">
        <v>1480</v>
      </c>
      <c r="D444" s="12" t="s">
        <v>95</v>
      </c>
      <c r="E444" s="12" t="s">
        <v>1278</v>
      </c>
      <c r="F444" s="12" t="s">
        <v>1310</v>
      </c>
      <c r="G444" s="12" t="s">
        <v>1396</v>
      </c>
      <c r="H444" s="12" t="s">
        <v>309</v>
      </c>
      <c r="I444" s="12" t="s">
        <v>309</v>
      </c>
      <c r="J444" s="12" t="s">
        <v>332</v>
      </c>
      <c r="K444" s="12" t="s">
        <v>30</v>
      </c>
      <c r="L444" s="13">
        <v>46135</v>
      </c>
      <c r="M444" s="13">
        <v>46174</v>
      </c>
      <c r="N444" s="12">
        <v>3000</v>
      </c>
      <c r="O444" s="12">
        <v>5000</v>
      </c>
      <c r="P444" s="14" t="s">
        <v>1481</v>
      </c>
      <c r="Q444" s="12">
        <v>0</v>
      </c>
      <c r="R444" s="12">
        <v>0</v>
      </c>
      <c r="S444" s="12">
        <v>50</v>
      </c>
      <c r="T444" s="12" t="s">
        <v>262</v>
      </c>
      <c r="U444" s="12"/>
      <c r="V444" s="12" t="s">
        <v>901</v>
      </c>
      <c r="W444" s="12" t="s">
        <v>1482</v>
      </c>
      <c r="X444" s="12" t="s">
        <v>1483</v>
      </c>
      <c r="Y444" s="12" t="s">
        <v>1484</v>
      </c>
    </row>
    <row r="445" s="2" customFormat="1" ht="22.5" spans="1:25">
      <c r="A445" s="12">
        <f t="shared" si="6"/>
        <v>443</v>
      </c>
      <c r="B445" s="12" t="s">
        <v>341</v>
      </c>
      <c r="C445" s="12" t="s">
        <v>1485</v>
      </c>
      <c r="D445" s="12" t="s">
        <v>50</v>
      </c>
      <c r="E445" s="12" t="s">
        <v>29</v>
      </c>
      <c r="F445" s="12" t="s">
        <v>30</v>
      </c>
      <c r="G445" s="12" t="s">
        <v>1396</v>
      </c>
      <c r="H445" s="12" t="s">
        <v>309</v>
      </c>
      <c r="I445" s="12" t="s">
        <v>309</v>
      </c>
      <c r="J445" s="12" t="s">
        <v>260</v>
      </c>
      <c r="K445" s="12" t="s">
        <v>30</v>
      </c>
      <c r="L445" s="13">
        <v>46135</v>
      </c>
      <c r="M445" s="13">
        <v>46234</v>
      </c>
      <c r="N445" s="12">
        <v>7000</v>
      </c>
      <c r="O445" s="12">
        <v>7000</v>
      </c>
      <c r="P445" s="14" t="s">
        <v>1486</v>
      </c>
      <c r="Q445" s="12">
        <v>0</v>
      </c>
      <c r="R445" s="12">
        <v>0</v>
      </c>
      <c r="S445" s="12">
        <v>1</v>
      </c>
      <c r="T445" s="12" t="s">
        <v>384</v>
      </c>
      <c r="U445" s="12"/>
      <c r="V445" s="12" t="s">
        <v>1461</v>
      </c>
      <c r="W445" s="12" t="s">
        <v>1468</v>
      </c>
      <c r="X445" s="12" t="s">
        <v>346</v>
      </c>
      <c r="Y445" s="12" t="s">
        <v>347</v>
      </c>
    </row>
    <row r="446" s="2" customFormat="1" ht="33.75" spans="1:25">
      <c r="A446" s="12">
        <f t="shared" si="6"/>
        <v>444</v>
      </c>
      <c r="B446" s="12" t="s">
        <v>1469</v>
      </c>
      <c r="C446" s="12" t="s">
        <v>1470</v>
      </c>
      <c r="D446" s="12" t="s">
        <v>50</v>
      </c>
      <c r="E446" s="12" t="s">
        <v>285</v>
      </c>
      <c r="F446" s="12" t="s">
        <v>30</v>
      </c>
      <c r="G446" s="12" t="s">
        <v>1396</v>
      </c>
      <c r="H446" s="12" t="s">
        <v>309</v>
      </c>
      <c r="I446" s="12" t="s">
        <v>309</v>
      </c>
      <c r="J446" s="12" t="s">
        <v>1471</v>
      </c>
      <c r="K446" s="12" t="s">
        <v>1111</v>
      </c>
      <c r="L446" s="13">
        <v>46134</v>
      </c>
      <c r="M446" s="13">
        <v>46174</v>
      </c>
      <c r="N446" s="12">
        <v>3000</v>
      </c>
      <c r="O446" s="12">
        <v>5000</v>
      </c>
      <c r="P446" s="14" t="s">
        <v>1472</v>
      </c>
      <c r="Q446" s="12">
        <v>0</v>
      </c>
      <c r="R446" s="12">
        <v>0</v>
      </c>
      <c r="S446" s="12">
        <v>10</v>
      </c>
      <c r="T446" s="12" t="s">
        <v>1420</v>
      </c>
      <c r="U446" s="12"/>
      <c r="V446" s="12" t="s">
        <v>1461</v>
      </c>
      <c r="W446" s="12" t="s">
        <v>1473</v>
      </c>
      <c r="X446" s="12" t="s">
        <v>1474</v>
      </c>
      <c r="Y446" s="12" t="s">
        <v>1475</v>
      </c>
    </row>
    <row r="447" s="2" customFormat="1" ht="135" spans="1:25">
      <c r="A447" s="12">
        <f t="shared" si="6"/>
        <v>445</v>
      </c>
      <c r="B447" s="12" t="s">
        <v>967</v>
      </c>
      <c r="C447" s="12" t="s">
        <v>1487</v>
      </c>
      <c r="D447" s="12" t="s">
        <v>1488</v>
      </c>
      <c r="E447" s="12" t="s">
        <v>29</v>
      </c>
      <c r="F447" s="12" t="s">
        <v>30</v>
      </c>
      <c r="G447" s="12" t="s">
        <v>1396</v>
      </c>
      <c r="H447" s="12" t="s">
        <v>30</v>
      </c>
      <c r="I447" s="12" t="s">
        <v>30</v>
      </c>
      <c r="J447" s="12" t="s">
        <v>260</v>
      </c>
      <c r="K447" s="12" t="s">
        <v>30</v>
      </c>
      <c r="L447" s="13">
        <v>46126</v>
      </c>
      <c r="M447" s="13">
        <v>46216</v>
      </c>
      <c r="N447" s="12">
        <v>5000</v>
      </c>
      <c r="O447" s="12">
        <v>8000</v>
      </c>
      <c r="P447" s="14" t="s">
        <v>1489</v>
      </c>
      <c r="Q447" s="12">
        <v>0</v>
      </c>
      <c r="R447" s="12">
        <v>0</v>
      </c>
      <c r="S447" s="12">
        <v>1</v>
      </c>
      <c r="T447" s="12" t="s">
        <v>262</v>
      </c>
      <c r="U447" s="12"/>
      <c r="V447" s="12" t="s">
        <v>33</v>
      </c>
      <c r="W447" s="12" t="s">
        <v>385</v>
      </c>
      <c r="X447" s="12" t="s">
        <v>970</v>
      </c>
      <c r="Y447" s="12" t="s">
        <v>1490</v>
      </c>
    </row>
    <row r="448" s="2" customFormat="1" ht="146.25" spans="1:25">
      <c r="A448" s="12">
        <f t="shared" si="6"/>
        <v>446</v>
      </c>
      <c r="B448" s="12" t="s">
        <v>1491</v>
      </c>
      <c r="C448" s="12" t="s">
        <v>1492</v>
      </c>
      <c r="D448" s="12" t="s">
        <v>1452</v>
      </c>
      <c r="E448" s="12" t="s">
        <v>269</v>
      </c>
      <c r="F448" s="12" t="s">
        <v>174</v>
      </c>
      <c r="G448" s="12" t="s">
        <v>1396</v>
      </c>
      <c r="H448" s="12" t="s">
        <v>30</v>
      </c>
      <c r="I448" s="12" t="s">
        <v>30</v>
      </c>
      <c r="J448" s="12" t="s">
        <v>629</v>
      </c>
      <c r="K448" s="12" t="s">
        <v>30</v>
      </c>
      <c r="L448" s="13">
        <v>46051</v>
      </c>
      <c r="M448" s="13">
        <v>46192</v>
      </c>
      <c r="N448" s="12" t="s">
        <v>590</v>
      </c>
      <c r="O448" s="12" t="s">
        <v>590</v>
      </c>
      <c r="P448" s="14" t="s">
        <v>1493</v>
      </c>
      <c r="Q448" s="12">
        <v>0</v>
      </c>
      <c r="R448" s="12">
        <v>0</v>
      </c>
      <c r="S448" s="12">
        <v>25</v>
      </c>
      <c r="T448" s="12" t="s">
        <v>1026</v>
      </c>
      <c r="U448" s="12" t="s">
        <v>1494</v>
      </c>
      <c r="V448" s="12" t="s">
        <v>33</v>
      </c>
      <c r="W448" s="12" t="s">
        <v>1495</v>
      </c>
      <c r="X448" s="12" t="s">
        <v>1496</v>
      </c>
      <c r="Y448" s="12" t="s">
        <v>1497</v>
      </c>
    </row>
    <row r="449" s="2" customFormat="1" ht="22.5" spans="1:25">
      <c r="A449" s="12">
        <f t="shared" si="6"/>
        <v>447</v>
      </c>
      <c r="B449" s="12" t="s">
        <v>1268</v>
      </c>
      <c r="C449" s="12" t="s">
        <v>1498</v>
      </c>
      <c r="D449" s="12" t="s">
        <v>95</v>
      </c>
      <c r="E449" s="12" t="s">
        <v>29</v>
      </c>
      <c r="F449" s="12" t="s">
        <v>30</v>
      </c>
      <c r="G449" s="12" t="s">
        <v>1396</v>
      </c>
      <c r="H449" s="12" t="s">
        <v>30</v>
      </c>
      <c r="I449" s="12" t="s">
        <v>30</v>
      </c>
      <c r="J449" s="12" t="s">
        <v>260</v>
      </c>
      <c r="K449" s="12" t="s">
        <v>30</v>
      </c>
      <c r="L449" s="13">
        <v>46014</v>
      </c>
      <c r="M449" s="13">
        <v>46173</v>
      </c>
      <c r="N449" s="12">
        <v>3500</v>
      </c>
      <c r="O449" s="12">
        <v>4000</v>
      </c>
      <c r="P449" s="14" t="s">
        <v>1499</v>
      </c>
      <c r="Q449" s="12">
        <v>0</v>
      </c>
      <c r="R449" s="12">
        <v>0</v>
      </c>
      <c r="S449" s="12">
        <v>1</v>
      </c>
      <c r="T449" s="12" t="s">
        <v>262</v>
      </c>
      <c r="U449" s="12"/>
      <c r="V449" s="12" t="s">
        <v>33</v>
      </c>
      <c r="W449" s="12" t="s">
        <v>1271</v>
      </c>
      <c r="X449" s="12" t="s">
        <v>1272</v>
      </c>
      <c r="Y449" s="12" t="s">
        <v>1273</v>
      </c>
    </row>
    <row r="450" s="2" customFormat="1" ht="22.5" spans="1:25">
      <c r="A450" s="12">
        <f t="shared" si="6"/>
        <v>448</v>
      </c>
      <c r="B450" s="12" t="s">
        <v>1500</v>
      </c>
      <c r="C450" s="12" t="s">
        <v>1501</v>
      </c>
      <c r="D450" s="12" t="s">
        <v>28</v>
      </c>
      <c r="E450" s="12" t="s">
        <v>29</v>
      </c>
      <c r="F450" s="12" t="s">
        <v>30</v>
      </c>
      <c r="G450" s="12" t="s">
        <v>1396</v>
      </c>
      <c r="H450" s="12" t="s">
        <v>30</v>
      </c>
      <c r="I450" s="12" t="s">
        <v>30</v>
      </c>
      <c r="J450" s="12" t="s">
        <v>260</v>
      </c>
      <c r="K450" s="12" t="s">
        <v>30</v>
      </c>
      <c r="L450" s="13">
        <v>46014</v>
      </c>
      <c r="M450" s="13">
        <v>46173</v>
      </c>
      <c r="N450" s="12">
        <v>4000</v>
      </c>
      <c r="O450" s="12">
        <v>4500</v>
      </c>
      <c r="P450" s="14" t="s">
        <v>1502</v>
      </c>
      <c r="Q450" s="12">
        <v>0</v>
      </c>
      <c r="R450" s="12">
        <v>0</v>
      </c>
      <c r="S450" s="12">
        <v>1</v>
      </c>
      <c r="T450" s="12" t="s">
        <v>262</v>
      </c>
      <c r="U450" s="12"/>
      <c r="V450" s="12" t="s">
        <v>33</v>
      </c>
      <c r="W450" s="12" t="s">
        <v>1503</v>
      </c>
      <c r="X450" s="12" t="s">
        <v>1504</v>
      </c>
      <c r="Y450" s="12" t="s">
        <v>1505</v>
      </c>
    </row>
    <row r="451" s="2" customFormat="1" ht="22.5" spans="1:25">
      <c r="A451" s="12">
        <f t="shared" ref="A451:A514" si="7">ROW()-2</f>
        <v>449</v>
      </c>
      <c r="B451" s="12" t="s">
        <v>1308</v>
      </c>
      <c r="C451" s="12" t="s">
        <v>1506</v>
      </c>
      <c r="D451" s="12" t="s">
        <v>181</v>
      </c>
      <c r="E451" s="12" t="s">
        <v>29</v>
      </c>
      <c r="F451" s="12" t="s">
        <v>30</v>
      </c>
      <c r="G451" s="12" t="s">
        <v>1396</v>
      </c>
      <c r="H451" s="12" t="s">
        <v>30</v>
      </c>
      <c r="I451" s="12" t="s">
        <v>30</v>
      </c>
      <c r="J451" s="12" t="s">
        <v>260</v>
      </c>
      <c r="K451" s="12" t="s">
        <v>30</v>
      </c>
      <c r="L451" s="13">
        <v>46013</v>
      </c>
      <c r="M451" s="13">
        <v>46173</v>
      </c>
      <c r="N451" s="12" t="s">
        <v>590</v>
      </c>
      <c r="O451" s="12" t="s">
        <v>590</v>
      </c>
      <c r="P451" s="14" t="s">
        <v>1507</v>
      </c>
      <c r="Q451" s="12">
        <v>0</v>
      </c>
      <c r="R451" s="12">
        <v>0</v>
      </c>
      <c r="S451" s="12">
        <v>2</v>
      </c>
      <c r="T451" s="12" t="s">
        <v>262</v>
      </c>
      <c r="U451" s="12"/>
      <c r="V451" s="12" t="s">
        <v>1508</v>
      </c>
      <c r="W451" s="12" t="s">
        <v>88</v>
      </c>
      <c r="X451" s="12" t="s">
        <v>1313</v>
      </c>
      <c r="Y451" s="12" t="s">
        <v>1314</v>
      </c>
    </row>
    <row r="452" s="2" customFormat="1" ht="22.5" spans="1:25">
      <c r="A452" s="12">
        <f t="shared" si="7"/>
        <v>450</v>
      </c>
      <c r="B452" s="12" t="s">
        <v>1509</v>
      </c>
      <c r="C452" s="12" t="s">
        <v>1510</v>
      </c>
      <c r="D452" s="12" t="s">
        <v>28</v>
      </c>
      <c r="E452" s="12" t="s">
        <v>29</v>
      </c>
      <c r="F452" s="12" t="s">
        <v>30</v>
      </c>
      <c r="G452" s="12" t="s">
        <v>1396</v>
      </c>
      <c r="H452" s="12" t="s">
        <v>30</v>
      </c>
      <c r="I452" s="12" t="s">
        <v>30</v>
      </c>
      <c r="J452" s="12" t="s">
        <v>260</v>
      </c>
      <c r="K452" s="12" t="s">
        <v>30</v>
      </c>
      <c r="L452" s="13">
        <v>43711.3414467593</v>
      </c>
      <c r="M452" s="13">
        <v>47113</v>
      </c>
      <c r="N452" s="12">
        <v>3000</v>
      </c>
      <c r="O452" s="12">
        <v>12000</v>
      </c>
      <c r="P452" s="14" t="s">
        <v>1511</v>
      </c>
      <c r="Q452" s="12">
        <v>0</v>
      </c>
      <c r="R452" s="12">
        <v>100</v>
      </c>
      <c r="S452" s="12">
        <v>0</v>
      </c>
      <c r="T452" s="12"/>
      <c r="U452" s="12" t="s">
        <v>1512</v>
      </c>
      <c r="V452" s="12" t="s">
        <v>1508</v>
      </c>
      <c r="W452" s="12" t="s">
        <v>1513</v>
      </c>
      <c r="X452" s="12" t="s">
        <v>1514</v>
      </c>
      <c r="Y452" s="12"/>
    </row>
    <row r="453" s="2" customFormat="1" ht="22.5" spans="1:25">
      <c r="A453" s="12">
        <f t="shared" si="7"/>
        <v>451</v>
      </c>
      <c r="B453" s="12" t="s">
        <v>1509</v>
      </c>
      <c r="C453" s="12" t="s">
        <v>1510</v>
      </c>
      <c r="D453" s="12" t="s">
        <v>28</v>
      </c>
      <c r="E453" s="12" t="s">
        <v>29</v>
      </c>
      <c r="F453" s="12" t="s">
        <v>30</v>
      </c>
      <c r="G453" s="12" t="s">
        <v>1396</v>
      </c>
      <c r="H453" s="12" t="s">
        <v>30</v>
      </c>
      <c r="I453" s="12" t="s">
        <v>30</v>
      </c>
      <c r="J453" s="12" t="s">
        <v>260</v>
      </c>
      <c r="K453" s="12" t="s">
        <v>30</v>
      </c>
      <c r="L453" s="13">
        <v>43711.3413194444</v>
      </c>
      <c r="M453" s="13">
        <v>47113</v>
      </c>
      <c r="N453" s="12">
        <v>3000</v>
      </c>
      <c r="O453" s="12">
        <v>12000</v>
      </c>
      <c r="P453" s="14" t="s">
        <v>1511</v>
      </c>
      <c r="Q453" s="12">
        <v>0</v>
      </c>
      <c r="R453" s="12">
        <v>100</v>
      </c>
      <c r="S453" s="12">
        <v>0</v>
      </c>
      <c r="T453" s="12"/>
      <c r="U453" s="12" t="s">
        <v>1512</v>
      </c>
      <c r="V453" s="12" t="s">
        <v>974</v>
      </c>
      <c r="W453" s="12" t="s">
        <v>1513</v>
      </c>
      <c r="X453" s="12" t="s">
        <v>1514</v>
      </c>
      <c r="Y453" s="12"/>
    </row>
    <row r="454" s="2" customFormat="1" ht="22.5" spans="1:25">
      <c r="A454" s="12">
        <f t="shared" si="7"/>
        <v>452</v>
      </c>
      <c r="B454" s="12" t="s">
        <v>1515</v>
      </c>
      <c r="C454" s="12" t="s">
        <v>1510</v>
      </c>
      <c r="D454" s="12" t="s">
        <v>28</v>
      </c>
      <c r="E454" s="12" t="s">
        <v>29</v>
      </c>
      <c r="F454" s="12" t="s">
        <v>30</v>
      </c>
      <c r="G454" s="12" t="s">
        <v>1396</v>
      </c>
      <c r="H454" s="12" t="s">
        <v>30</v>
      </c>
      <c r="I454" s="12" t="s">
        <v>30</v>
      </c>
      <c r="J454" s="12" t="s">
        <v>260</v>
      </c>
      <c r="K454" s="12" t="s">
        <v>30</v>
      </c>
      <c r="L454" s="13">
        <v>43711.3341087963</v>
      </c>
      <c r="M454" s="13">
        <v>47113</v>
      </c>
      <c r="N454" s="12">
        <v>3000</v>
      </c>
      <c r="O454" s="12">
        <v>13000</v>
      </c>
      <c r="P454" s="14" t="s">
        <v>1516</v>
      </c>
      <c r="Q454" s="12">
        <v>0</v>
      </c>
      <c r="R454" s="12">
        <v>0</v>
      </c>
      <c r="S454" s="12">
        <v>100</v>
      </c>
      <c r="T454" s="12"/>
      <c r="U454" s="12" t="s">
        <v>1517</v>
      </c>
      <c r="V454" s="12" t="s">
        <v>1508</v>
      </c>
      <c r="W454" s="12" t="s">
        <v>1518</v>
      </c>
      <c r="X454" s="12" t="s">
        <v>1519</v>
      </c>
      <c r="Y454" s="12"/>
    </row>
    <row r="455" s="2" customFormat="1" ht="45" spans="1:25">
      <c r="A455" s="12">
        <f t="shared" si="7"/>
        <v>453</v>
      </c>
      <c r="B455" s="12" t="s">
        <v>1520</v>
      </c>
      <c r="C455" s="12" t="s">
        <v>1521</v>
      </c>
      <c r="D455" s="12" t="s">
        <v>95</v>
      </c>
      <c r="E455" s="12" t="s">
        <v>269</v>
      </c>
      <c r="F455" s="12" t="s">
        <v>30</v>
      </c>
      <c r="G455" s="12" t="s">
        <v>1522</v>
      </c>
      <c r="H455" s="12" t="s">
        <v>30</v>
      </c>
      <c r="I455" s="12" t="s">
        <v>30</v>
      </c>
      <c r="J455" s="12" t="s">
        <v>1523</v>
      </c>
      <c r="K455" s="12" t="s">
        <v>30</v>
      </c>
      <c r="L455" s="13">
        <v>46155</v>
      </c>
      <c r="M455" s="13">
        <v>46203</v>
      </c>
      <c r="N455" s="12">
        <v>2500</v>
      </c>
      <c r="O455" s="12">
        <v>4000</v>
      </c>
      <c r="P455" s="14" t="s">
        <v>1524</v>
      </c>
      <c r="Q455" s="12">
        <v>0</v>
      </c>
      <c r="R455" s="12">
        <v>10</v>
      </c>
      <c r="S455" s="12">
        <v>0</v>
      </c>
      <c r="T455" s="12"/>
      <c r="U455" s="12"/>
      <c r="V455" s="12" t="s">
        <v>1508</v>
      </c>
      <c r="W455" s="12" t="s">
        <v>1525</v>
      </c>
      <c r="X455" s="12" t="s">
        <v>1526</v>
      </c>
      <c r="Y455" s="12" t="s">
        <v>1527</v>
      </c>
    </row>
    <row r="456" s="2" customFormat="1" ht="45" spans="1:25">
      <c r="A456" s="12">
        <f t="shared" si="7"/>
        <v>454</v>
      </c>
      <c r="B456" s="12" t="s">
        <v>1520</v>
      </c>
      <c r="C456" s="12" t="s">
        <v>1521</v>
      </c>
      <c r="D456" s="12" t="s">
        <v>95</v>
      </c>
      <c r="E456" s="12" t="s">
        <v>269</v>
      </c>
      <c r="F456" s="12" t="s">
        <v>30</v>
      </c>
      <c r="G456" s="12" t="s">
        <v>1522</v>
      </c>
      <c r="H456" s="12" t="s">
        <v>30</v>
      </c>
      <c r="I456" s="12" t="s">
        <v>30</v>
      </c>
      <c r="J456" s="12" t="s">
        <v>1523</v>
      </c>
      <c r="K456" s="12" t="s">
        <v>30</v>
      </c>
      <c r="L456" s="13">
        <v>46155</v>
      </c>
      <c r="M456" s="13">
        <v>46203</v>
      </c>
      <c r="N456" s="12">
        <v>2500</v>
      </c>
      <c r="O456" s="12">
        <v>4000</v>
      </c>
      <c r="P456" s="14" t="s">
        <v>1524</v>
      </c>
      <c r="Q456" s="12">
        <v>0</v>
      </c>
      <c r="R456" s="12">
        <v>10</v>
      </c>
      <c r="S456" s="12">
        <v>0</v>
      </c>
      <c r="T456" s="12"/>
      <c r="U456" s="12"/>
      <c r="V456" s="12" t="s">
        <v>1508</v>
      </c>
      <c r="W456" s="12" t="s">
        <v>1525</v>
      </c>
      <c r="X456" s="12" t="s">
        <v>1526</v>
      </c>
      <c r="Y456" s="12" t="s">
        <v>1527</v>
      </c>
    </row>
    <row r="457" s="2" customFormat="1" ht="45" spans="1:25">
      <c r="A457" s="12">
        <f t="shared" si="7"/>
        <v>455</v>
      </c>
      <c r="B457" s="12" t="s">
        <v>1520</v>
      </c>
      <c r="C457" s="12" t="s">
        <v>1528</v>
      </c>
      <c r="D457" s="12" t="s">
        <v>95</v>
      </c>
      <c r="E457" s="12" t="s">
        <v>269</v>
      </c>
      <c r="F457" s="12" t="s">
        <v>30</v>
      </c>
      <c r="G457" s="12" t="s">
        <v>1522</v>
      </c>
      <c r="H457" s="12" t="s">
        <v>30</v>
      </c>
      <c r="I457" s="12" t="s">
        <v>30</v>
      </c>
      <c r="J457" s="12" t="s">
        <v>1523</v>
      </c>
      <c r="K457" s="12" t="s">
        <v>30</v>
      </c>
      <c r="L457" s="13">
        <v>46155</v>
      </c>
      <c r="M457" s="13">
        <v>46203</v>
      </c>
      <c r="N457" s="12">
        <v>2500</v>
      </c>
      <c r="O457" s="12">
        <v>4000</v>
      </c>
      <c r="P457" s="14" t="s">
        <v>1529</v>
      </c>
      <c r="Q457" s="12">
        <v>0</v>
      </c>
      <c r="R457" s="12">
        <v>20</v>
      </c>
      <c r="S457" s="12">
        <v>0</v>
      </c>
      <c r="T457" s="12"/>
      <c r="U457" s="12"/>
      <c r="V457" s="12" t="s">
        <v>227</v>
      </c>
      <c r="W457" s="12" t="s">
        <v>1525</v>
      </c>
      <c r="X457" s="12" t="s">
        <v>1526</v>
      </c>
      <c r="Y457" s="12" t="s">
        <v>1527</v>
      </c>
    </row>
    <row r="458" s="2" customFormat="1" ht="45" spans="1:25">
      <c r="A458" s="12">
        <f t="shared" si="7"/>
        <v>456</v>
      </c>
      <c r="B458" s="12" t="s">
        <v>1520</v>
      </c>
      <c r="C458" s="12" t="s">
        <v>1528</v>
      </c>
      <c r="D458" s="12" t="s">
        <v>95</v>
      </c>
      <c r="E458" s="12" t="s">
        <v>269</v>
      </c>
      <c r="F458" s="12" t="s">
        <v>30</v>
      </c>
      <c r="G458" s="12" t="s">
        <v>1522</v>
      </c>
      <c r="H458" s="12" t="s">
        <v>30</v>
      </c>
      <c r="I458" s="12" t="s">
        <v>30</v>
      </c>
      <c r="J458" s="12" t="s">
        <v>1523</v>
      </c>
      <c r="K458" s="12" t="s">
        <v>30</v>
      </c>
      <c r="L458" s="13">
        <v>46155</v>
      </c>
      <c r="M458" s="13">
        <v>46203</v>
      </c>
      <c r="N458" s="12">
        <v>2500</v>
      </c>
      <c r="O458" s="12">
        <v>4000</v>
      </c>
      <c r="P458" s="14" t="s">
        <v>1529</v>
      </c>
      <c r="Q458" s="12">
        <v>0</v>
      </c>
      <c r="R458" s="12">
        <v>20</v>
      </c>
      <c r="S458" s="12">
        <v>0</v>
      </c>
      <c r="T458" s="12"/>
      <c r="U458" s="12"/>
      <c r="V458" s="12" t="s">
        <v>1104</v>
      </c>
      <c r="W458" s="12" t="s">
        <v>1525</v>
      </c>
      <c r="X458" s="12" t="s">
        <v>1526</v>
      </c>
      <c r="Y458" s="12" t="s">
        <v>1527</v>
      </c>
    </row>
    <row r="459" s="2" customFormat="1" ht="45" spans="1:25">
      <c r="A459" s="12">
        <f t="shared" si="7"/>
        <v>457</v>
      </c>
      <c r="B459" s="12" t="s">
        <v>1520</v>
      </c>
      <c r="C459" s="12" t="s">
        <v>1521</v>
      </c>
      <c r="D459" s="12" t="s">
        <v>95</v>
      </c>
      <c r="E459" s="12" t="s">
        <v>269</v>
      </c>
      <c r="F459" s="12" t="s">
        <v>30</v>
      </c>
      <c r="G459" s="12" t="s">
        <v>1522</v>
      </c>
      <c r="H459" s="12" t="s">
        <v>30</v>
      </c>
      <c r="I459" s="12" t="s">
        <v>30</v>
      </c>
      <c r="J459" s="12" t="s">
        <v>1523</v>
      </c>
      <c r="K459" s="12" t="s">
        <v>30</v>
      </c>
      <c r="L459" s="13">
        <v>46155</v>
      </c>
      <c r="M459" s="13">
        <v>46203</v>
      </c>
      <c r="N459" s="12">
        <v>2500</v>
      </c>
      <c r="O459" s="12">
        <v>4000</v>
      </c>
      <c r="P459" s="14" t="s">
        <v>1524</v>
      </c>
      <c r="Q459" s="12">
        <v>0</v>
      </c>
      <c r="R459" s="12">
        <v>10</v>
      </c>
      <c r="S459" s="12">
        <v>0</v>
      </c>
      <c r="T459" s="12"/>
      <c r="U459" s="12"/>
      <c r="V459" s="12" t="s">
        <v>974</v>
      </c>
      <c r="W459" s="12" t="s">
        <v>1525</v>
      </c>
      <c r="X459" s="12" t="s">
        <v>1526</v>
      </c>
      <c r="Y459" s="12" t="s">
        <v>1527</v>
      </c>
    </row>
    <row r="460" s="2" customFormat="1" ht="45" spans="1:25">
      <c r="A460" s="12">
        <f t="shared" si="7"/>
        <v>458</v>
      </c>
      <c r="B460" s="12" t="s">
        <v>1520</v>
      </c>
      <c r="C460" s="12" t="s">
        <v>1528</v>
      </c>
      <c r="D460" s="12" t="s">
        <v>95</v>
      </c>
      <c r="E460" s="12" t="s">
        <v>269</v>
      </c>
      <c r="F460" s="12" t="s">
        <v>30</v>
      </c>
      <c r="G460" s="12" t="s">
        <v>1522</v>
      </c>
      <c r="H460" s="12" t="s">
        <v>30</v>
      </c>
      <c r="I460" s="12" t="s">
        <v>30</v>
      </c>
      <c r="J460" s="12" t="s">
        <v>1523</v>
      </c>
      <c r="K460" s="12" t="s">
        <v>30</v>
      </c>
      <c r="L460" s="13">
        <v>46155</v>
      </c>
      <c r="M460" s="13">
        <v>46203</v>
      </c>
      <c r="N460" s="12">
        <v>2500</v>
      </c>
      <c r="O460" s="12">
        <v>4000</v>
      </c>
      <c r="P460" s="14" t="s">
        <v>1529</v>
      </c>
      <c r="Q460" s="12">
        <v>0</v>
      </c>
      <c r="R460" s="12">
        <v>20</v>
      </c>
      <c r="S460" s="12">
        <v>0</v>
      </c>
      <c r="T460" s="12"/>
      <c r="U460" s="12"/>
      <c r="V460" s="12" t="s">
        <v>1508</v>
      </c>
      <c r="W460" s="12" t="s">
        <v>1525</v>
      </c>
      <c r="X460" s="12" t="s">
        <v>1526</v>
      </c>
      <c r="Y460" s="12" t="s">
        <v>1527</v>
      </c>
    </row>
    <row r="461" s="2" customFormat="1" ht="22.5" spans="1:25">
      <c r="A461" s="12">
        <f t="shared" si="7"/>
        <v>459</v>
      </c>
      <c r="B461" s="12" t="s">
        <v>1530</v>
      </c>
      <c r="C461" s="12" t="s">
        <v>1531</v>
      </c>
      <c r="D461" s="12" t="s">
        <v>95</v>
      </c>
      <c r="E461" s="12" t="s">
        <v>1278</v>
      </c>
      <c r="F461" s="12" t="s">
        <v>30</v>
      </c>
      <c r="G461" s="12" t="s">
        <v>1522</v>
      </c>
      <c r="H461" s="12" t="s">
        <v>309</v>
      </c>
      <c r="I461" s="12" t="s">
        <v>309</v>
      </c>
      <c r="J461" s="12" t="s">
        <v>1532</v>
      </c>
      <c r="K461" s="12" t="s">
        <v>30</v>
      </c>
      <c r="L461" s="13">
        <v>46135</v>
      </c>
      <c r="M461" s="13">
        <v>46174</v>
      </c>
      <c r="N461" s="12">
        <v>2400</v>
      </c>
      <c r="O461" s="12">
        <v>3000</v>
      </c>
      <c r="P461" s="14" t="s">
        <v>1533</v>
      </c>
      <c r="Q461" s="12">
        <v>0</v>
      </c>
      <c r="R461" s="12">
        <v>2</v>
      </c>
      <c r="S461" s="12">
        <v>0</v>
      </c>
      <c r="T461" s="12" t="s">
        <v>1420</v>
      </c>
      <c r="U461" s="12"/>
      <c r="V461" s="12" t="s">
        <v>1508</v>
      </c>
      <c r="W461" s="12" t="s">
        <v>1534</v>
      </c>
      <c r="X461" s="12" t="s">
        <v>1535</v>
      </c>
      <c r="Y461" s="12" t="s">
        <v>1536</v>
      </c>
    </row>
    <row r="462" s="2" customFormat="1" ht="22.5" spans="1:25">
      <c r="A462" s="12">
        <f t="shared" si="7"/>
        <v>460</v>
      </c>
      <c r="B462" s="12" t="s">
        <v>1530</v>
      </c>
      <c r="C462" s="12" t="s">
        <v>1537</v>
      </c>
      <c r="D462" s="12" t="s">
        <v>28</v>
      </c>
      <c r="E462" s="12" t="s">
        <v>1278</v>
      </c>
      <c r="F462" s="12" t="s">
        <v>30</v>
      </c>
      <c r="G462" s="12" t="s">
        <v>1522</v>
      </c>
      <c r="H462" s="12" t="s">
        <v>309</v>
      </c>
      <c r="I462" s="12" t="s">
        <v>309</v>
      </c>
      <c r="J462" s="12" t="s">
        <v>1538</v>
      </c>
      <c r="K462" s="12" t="s">
        <v>30</v>
      </c>
      <c r="L462" s="13">
        <v>46135</v>
      </c>
      <c r="M462" s="13">
        <v>46174</v>
      </c>
      <c r="N462" s="12">
        <v>3000</v>
      </c>
      <c r="O462" s="12">
        <v>3600</v>
      </c>
      <c r="P462" s="14" t="s">
        <v>1539</v>
      </c>
      <c r="Q462" s="12">
        <v>0</v>
      </c>
      <c r="R462" s="12">
        <v>1</v>
      </c>
      <c r="S462" s="12">
        <v>0</v>
      </c>
      <c r="T462" s="12" t="s">
        <v>1420</v>
      </c>
      <c r="U462" s="12"/>
      <c r="V462" s="12" t="s">
        <v>1508</v>
      </c>
      <c r="W462" s="12" t="s">
        <v>1534</v>
      </c>
      <c r="X462" s="12" t="s">
        <v>1535</v>
      </c>
      <c r="Y462" s="12" t="s">
        <v>1536</v>
      </c>
    </row>
    <row r="463" s="2" customFormat="1" ht="22.5" spans="1:25">
      <c r="A463" s="12">
        <f t="shared" si="7"/>
        <v>461</v>
      </c>
      <c r="B463" s="12" t="s">
        <v>1540</v>
      </c>
      <c r="C463" s="12" t="s">
        <v>49</v>
      </c>
      <c r="D463" s="12" t="s">
        <v>95</v>
      </c>
      <c r="E463" s="12" t="s">
        <v>269</v>
      </c>
      <c r="F463" s="12" t="s">
        <v>30</v>
      </c>
      <c r="G463" s="12" t="s">
        <v>1522</v>
      </c>
      <c r="H463" s="12" t="s">
        <v>309</v>
      </c>
      <c r="I463" s="12" t="s">
        <v>309</v>
      </c>
      <c r="J463" s="12" t="s">
        <v>51</v>
      </c>
      <c r="K463" s="12" t="s">
        <v>30</v>
      </c>
      <c r="L463" s="13">
        <v>46135</v>
      </c>
      <c r="M463" s="13">
        <v>46174</v>
      </c>
      <c r="N463" s="12">
        <v>4000</v>
      </c>
      <c r="O463" s="12">
        <v>6000</v>
      </c>
      <c r="P463" s="14" t="s">
        <v>1541</v>
      </c>
      <c r="Q463" s="12">
        <v>0</v>
      </c>
      <c r="R463" s="12">
        <v>50</v>
      </c>
      <c r="S463" s="12">
        <v>0</v>
      </c>
      <c r="T463" s="12" t="s">
        <v>1420</v>
      </c>
      <c r="U463" s="12"/>
      <c r="V463" s="12" t="s">
        <v>1508</v>
      </c>
      <c r="W463" s="12" t="s">
        <v>1542</v>
      </c>
      <c r="X463" s="12" t="s">
        <v>1543</v>
      </c>
      <c r="Y463" s="12" t="s">
        <v>1536</v>
      </c>
    </row>
    <row r="464" s="2" customFormat="1" ht="22.5" spans="1:25">
      <c r="A464" s="12">
        <f t="shared" si="7"/>
        <v>462</v>
      </c>
      <c r="B464" s="12" t="s">
        <v>1530</v>
      </c>
      <c r="C464" s="12" t="s">
        <v>1544</v>
      </c>
      <c r="D464" s="12" t="s">
        <v>95</v>
      </c>
      <c r="E464" s="12" t="s">
        <v>285</v>
      </c>
      <c r="F464" s="12" t="s">
        <v>30</v>
      </c>
      <c r="G464" s="12" t="s">
        <v>1522</v>
      </c>
      <c r="H464" s="12" t="s">
        <v>309</v>
      </c>
      <c r="I464" s="12" t="s">
        <v>309</v>
      </c>
      <c r="J464" s="12" t="s">
        <v>1545</v>
      </c>
      <c r="K464" s="12" t="s">
        <v>30</v>
      </c>
      <c r="L464" s="13">
        <v>46135</v>
      </c>
      <c r="M464" s="13">
        <v>46174</v>
      </c>
      <c r="N464" s="12">
        <v>3000</v>
      </c>
      <c r="O464" s="12">
        <v>5000</v>
      </c>
      <c r="P464" s="14" t="s">
        <v>1544</v>
      </c>
      <c r="Q464" s="12">
        <v>0</v>
      </c>
      <c r="R464" s="12">
        <v>0</v>
      </c>
      <c r="S464" s="12">
        <v>30</v>
      </c>
      <c r="T464" s="12" t="s">
        <v>1420</v>
      </c>
      <c r="U464" s="12"/>
      <c r="V464" s="12" t="s">
        <v>1508</v>
      </c>
      <c r="W464" s="12" t="s">
        <v>1534</v>
      </c>
      <c r="X464" s="12" t="s">
        <v>1535</v>
      </c>
      <c r="Y464" s="12" t="s">
        <v>1536</v>
      </c>
    </row>
    <row r="465" s="2" customFormat="1" ht="22.5" spans="1:25">
      <c r="A465" s="12">
        <f t="shared" si="7"/>
        <v>463</v>
      </c>
      <c r="B465" s="12" t="s">
        <v>1540</v>
      </c>
      <c r="C465" s="12" t="s">
        <v>49</v>
      </c>
      <c r="D465" s="12" t="s">
        <v>95</v>
      </c>
      <c r="E465" s="12" t="s">
        <v>269</v>
      </c>
      <c r="F465" s="12" t="s">
        <v>30</v>
      </c>
      <c r="G465" s="12" t="s">
        <v>1522</v>
      </c>
      <c r="H465" s="12" t="s">
        <v>309</v>
      </c>
      <c r="I465" s="12" t="s">
        <v>309</v>
      </c>
      <c r="J465" s="12" t="s">
        <v>51</v>
      </c>
      <c r="K465" s="12" t="s">
        <v>30</v>
      </c>
      <c r="L465" s="13">
        <v>46135</v>
      </c>
      <c r="M465" s="13">
        <v>46174</v>
      </c>
      <c r="N465" s="12">
        <v>4000</v>
      </c>
      <c r="O465" s="12">
        <v>6000</v>
      </c>
      <c r="P465" s="14" t="s">
        <v>1541</v>
      </c>
      <c r="Q465" s="12">
        <v>0</v>
      </c>
      <c r="R465" s="12">
        <v>50</v>
      </c>
      <c r="S465" s="12">
        <v>0</v>
      </c>
      <c r="T465" s="12" t="s">
        <v>1420</v>
      </c>
      <c r="U465" s="12"/>
      <c r="V465" s="12" t="s">
        <v>1508</v>
      </c>
      <c r="W465" s="12" t="s">
        <v>1542</v>
      </c>
      <c r="X465" s="12" t="s">
        <v>1543</v>
      </c>
      <c r="Y465" s="12" t="s">
        <v>1536</v>
      </c>
    </row>
    <row r="466" s="2" customFormat="1" ht="22.5" spans="1:25">
      <c r="A466" s="12">
        <f t="shared" si="7"/>
        <v>464</v>
      </c>
      <c r="B466" s="12" t="s">
        <v>1540</v>
      </c>
      <c r="C466" s="12" t="s">
        <v>49</v>
      </c>
      <c r="D466" s="12" t="s">
        <v>95</v>
      </c>
      <c r="E466" s="12" t="s">
        <v>269</v>
      </c>
      <c r="F466" s="12" t="s">
        <v>30</v>
      </c>
      <c r="G466" s="12" t="s">
        <v>1522</v>
      </c>
      <c r="H466" s="12" t="s">
        <v>309</v>
      </c>
      <c r="I466" s="12" t="s">
        <v>309</v>
      </c>
      <c r="J466" s="12" t="s">
        <v>51</v>
      </c>
      <c r="K466" s="12" t="s">
        <v>30</v>
      </c>
      <c r="L466" s="13">
        <v>46135</v>
      </c>
      <c r="M466" s="13">
        <v>46174</v>
      </c>
      <c r="N466" s="12">
        <v>4000</v>
      </c>
      <c r="O466" s="12">
        <v>6000</v>
      </c>
      <c r="P466" s="14" t="s">
        <v>1541</v>
      </c>
      <c r="Q466" s="12">
        <v>0</v>
      </c>
      <c r="R466" s="12">
        <v>50</v>
      </c>
      <c r="S466" s="12">
        <v>0</v>
      </c>
      <c r="T466" s="12" t="s">
        <v>1420</v>
      </c>
      <c r="U466" s="12"/>
      <c r="V466" s="12" t="s">
        <v>1508</v>
      </c>
      <c r="W466" s="12" t="s">
        <v>1542</v>
      </c>
      <c r="X466" s="12" t="s">
        <v>1543</v>
      </c>
      <c r="Y466" s="12" t="s">
        <v>1536</v>
      </c>
    </row>
    <row r="467" s="2" customFormat="1" ht="22.5" spans="1:25">
      <c r="A467" s="12">
        <f t="shared" si="7"/>
        <v>465</v>
      </c>
      <c r="B467" s="12" t="s">
        <v>1540</v>
      </c>
      <c r="C467" s="12" t="s">
        <v>49</v>
      </c>
      <c r="D467" s="12" t="s">
        <v>95</v>
      </c>
      <c r="E467" s="12" t="s">
        <v>269</v>
      </c>
      <c r="F467" s="12" t="s">
        <v>30</v>
      </c>
      <c r="G467" s="12" t="s">
        <v>1522</v>
      </c>
      <c r="H467" s="12" t="s">
        <v>309</v>
      </c>
      <c r="I467" s="12" t="s">
        <v>309</v>
      </c>
      <c r="J467" s="12" t="s">
        <v>51</v>
      </c>
      <c r="K467" s="12" t="s">
        <v>30</v>
      </c>
      <c r="L467" s="13">
        <v>46135</v>
      </c>
      <c r="M467" s="13">
        <v>46174</v>
      </c>
      <c r="N467" s="12">
        <v>4000</v>
      </c>
      <c r="O467" s="12">
        <v>6000</v>
      </c>
      <c r="P467" s="14" t="s">
        <v>1541</v>
      </c>
      <c r="Q467" s="12">
        <v>0</v>
      </c>
      <c r="R467" s="12">
        <v>50</v>
      </c>
      <c r="S467" s="12">
        <v>0</v>
      </c>
      <c r="T467" s="12" t="s">
        <v>1420</v>
      </c>
      <c r="U467" s="12"/>
      <c r="V467" s="12" t="s">
        <v>1508</v>
      </c>
      <c r="W467" s="12" t="s">
        <v>1542</v>
      </c>
      <c r="X467" s="12" t="s">
        <v>1543</v>
      </c>
      <c r="Y467" s="12" t="s">
        <v>1536</v>
      </c>
    </row>
    <row r="468" s="2" customFormat="1" ht="22.5" spans="1:25">
      <c r="A468" s="12">
        <f t="shared" si="7"/>
        <v>466</v>
      </c>
      <c r="B468" s="12" t="s">
        <v>1540</v>
      </c>
      <c r="C468" s="12" t="s">
        <v>49</v>
      </c>
      <c r="D468" s="12" t="s">
        <v>95</v>
      </c>
      <c r="E468" s="12" t="s">
        <v>269</v>
      </c>
      <c r="F468" s="12" t="s">
        <v>30</v>
      </c>
      <c r="G468" s="12" t="s">
        <v>1522</v>
      </c>
      <c r="H468" s="12" t="s">
        <v>309</v>
      </c>
      <c r="I468" s="12" t="s">
        <v>309</v>
      </c>
      <c r="J468" s="12" t="s">
        <v>51</v>
      </c>
      <c r="K468" s="12" t="s">
        <v>30</v>
      </c>
      <c r="L468" s="13">
        <v>46135</v>
      </c>
      <c r="M468" s="13">
        <v>46174</v>
      </c>
      <c r="N468" s="12">
        <v>4000</v>
      </c>
      <c r="O468" s="12">
        <v>6000</v>
      </c>
      <c r="P468" s="14" t="s">
        <v>1541</v>
      </c>
      <c r="Q468" s="12">
        <v>0</v>
      </c>
      <c r="R468" s="12">
        <v>50</v>
      </c>
      <c r="S468" s="12">
        <v>0</v>
      </c>
      <c r="T468" s="12" t="s">
        <v>1420</v>
      </c>
      <c r="U468" s="12"/>
      <c r="V468" s="12" t="s">
        <v>1508</v>
      </c>
      <c r="W468" s="12" t="s">
        <v>1542</v>
      </c>
      <c r="X468" s="12" t="s">
        <v>1543</v>
      </c>
      <c r="Y468" s="12" t="s">
        <v>1536</v>
      </c>
    </row>
    <row r="469" s="2" customFormat="1" ht="123.75" spans="1:25">
      <c r="A469" s="12">
        <f t="shared" si="7"/>
        <v>467</v>
      </c>
      <c r="B469" s="12" t="s">
        <v>258</v>
      </c>
      <c r="C469" s="12" t="s">
        <v>1546</v>
      </c>
      <c r="D469" s="12" t="s">
        <v>253</v>
      </c>
      <c r="E469" s="12" t="s">
        <v>29</v>
      </c>
      <c r="F469" s="12" t="s">
        <v>30</v>
      </c>
      <c r="G469" s="12" t="s">
        <v>1522</v>
      </c>
      <c r="H469" s="12" t="s">
        <v>30</v>
      </c>
      <c r="I469" s="12" t="s">
        <v>30</v>
      </c>
      <c r="J469" s="12" t="s">
        <v>260</v>
      </c>
      <c r="K469" s="12" t="s">
        <v>30</v>
      </c>
      <c r="L469" s="13">
        <v>46087</v>
      </c>
      <c r="M469" s="13">
        <v>46387</v>
      </c>
      <c r="N469" s="12">
        <v>4000</v>
      </c>
      <c r="O469" s="12">
        <v>8000</v>
      </c>
      <c r="P469" s="14" t="s">
        <v>1547</v>
      </c>
      <c r="Q469" s="12">
        <v>0</v>
      </c>
      <c r="R469" s="12">
        <v>0</v>
      </c>
      <c r="S469" s="12">
        <v>50</v>
      </c>
      <c r="T469" s="12" t="s">
        <v>262</v>
      </c>
      <c r="U469" s="12"/>
      <c r="V469" s="12" t="s">
        <v>1104</v>
      </c>
      <c r="W469" s="12" t="s">
        <v>264</v>
      </c>
      <c r="X469" s="12" t="s">
        <v>265</v>
      </c>
      <c r="Y469" s="12" t="s">
        <v>1548</v>
      </c>
    </row>
    <row r="470" s="2" customFormat="1" ht="22.5" spans="1:25">
      <c r="A470" s="12">
        <f t="shared" si="7"/>
        <v>468</v>
      </c>
      <c r="B470" s="12" t="s">
        <v>1549</v>
      </c>
      <c r="C470" s="12" t="s">
        <v>131</v>
      </c>
      <c r="D470" s="12" t="s">
        <v>28</v>
      </c>
      <c r="E470" s="12" t="s">
        <v>1278</v>
      </c>
      <c r="F470" s="12" t="s">
        <v>30</v>
      </c>
      <c r="G470" s="12" t="s">
        <v>1522</v>
      </c>
      <c r="H470" s="12" t="s">
        <v>30</v>
      </c>
      <c r="I470" s="12" t="s">
        <v>30</v>
      </c>
      <c r="J470" s="12" t="s">
        <v>260</v>
      </c>
      <c r="K470" s="12" t="s">
        <v>1111</v>
      </c>
      <c r="L470" s="13">
        <v>46045</v>
      </c>
      <c r="M470" s="13">
        <v>46192</v>
      </c>
      <c r="N470" s="12" t="s">
        <v>590</v>
      </c>
      <c r="O470" s="12" t="s">
        <v>590</v>
      </c>
      <c r="P470" s="14" t="s">
        <v>1550</v>
      </c>
      <c r="Q470" s="12">
        <v>0</v>
      </c>
      <c r="R470" s="12">
        <v>5</v>
      </c>
      <c r="S470" s="12"/>
      <c r="T470" s="12" t="s">
        <v>384</v>
      </c>
      <c r="U470" s="12" t="s">
        <v>1551</v>
      </c>
      <c r="V470" s="12" t="s">
        <v>1508</v>
      </c>
      <c r="W470" s="12" t="s">
        <v>1552</v>
      </c>
      <c r="X470" s="12" t="s">
        <v>1553</v>
      </c>
      <c r="Y470" s="12" t="s">
        <v>1554</v>
      </c>
    </row>
    <row r="471" s="2" customFormat="1" ht="33.75" spans="1:25">
      <c r="A471" s="12">
        <f t="shared" si="7"/>
        <v>469</v>
      </c>
      <c r="B471" s="12" t="s">
        <v>1555</v>
      </c>
      <c r="C471" s="12" t="s">
        <v>1158</v>
      </c>
      <c r="D471" s="12" t="s">
        <v>50</v>
      </c>
      <c r="E471" s="12" t="s">
        <v>29</v>
      </c>
      <c r="F471" s="12" t="s">
        <v>174</v>
      </c>
      <c r="G471" s="12" t="s">
        <v>1522</v>
      </c>
      <c r="H471" s="12" t="s">
        <v>30</v>
      </c>
      <c r="I471" s="12" t="s">
        <v>30</v>
      </c>
      <c r="J471" s="12" t="s">
        <v>621</v>
      </c>
      <c r="K471" s="12" t="s">
        <v>30</v>
      </c>
      <c r="L471" s="13">
        <v>46043</v>
      </c>
      <c r="M471" s="13">
        <v>46203</v>
      </c>
      <c r="N471" s="12" t="s">
        <v>590</v>
      </c>
      <c r="O471" s="12" t="s">
        <v>590</v>
      </c>
      <c r="P471" s="14" t="s">
        <v>1556</v>
      </c>
      <c r="Q471" s="12">
        <v>0</v>
      </c>
      <c r="R471" s="12">
        <v>0</v>
      </c>
      <c r="S471" s="12">
        <v>10</v>
      </c>
      <c r="T471" s="12" t="s">
        <v>1026</v>
      </c>
      <c r="U471" s="12"/>
      <c r="V471" s="12" t="s">
        <v>1508</v>
      </c>
      <c r="W471" s="12" t="s">
        <v>1557</v>
      </c>
      <c r="X471" s="12" t="s">
        <v>1558</v>
      </c>
      <c r="Y471" s="12" t="s">
        <v>1559</v>
      </c>
    </row>
    <row r="472" s="2" customFormat="1" ht="33.75" spans="1:25">
      <c r="A472" s="12">
        <f t="shared" si="7"/>
        <v>470</v>
      </c>
      <c r="B472" s="12" t="s">
        <v>1555</v>
      </c>
      <c r="C472" s="12" t="s">
        <v>1560</v>
      </c>
      <c r="D472" s="12" t="s">
        <v>50</v>
      </c>
      <c r="E472" s="12" t="s">
        <v>29</v>
      </c>
      <c r="F472" s="12" t="s">
        <v>174</v>
      </c>
      <c r="G472" s="12" t="s">
        <v>1522</v>
      </c>
      <c r="H472" s="12" t="s">
        <v>30</v>
      </c>
      <c r="I472" s="12" t="s">
        <v>30</v>
      </c>
      <c r="J472" s="12" t="s">
        <v>621</v>
      </c>
      <c r="K472" s="12" t="s">
        <v>30</v>
      </c>
      <c r="L472" s="13">
        <v>46043</v>
      </c>
      <c r="M472" s="13">
        <v>46203</v>
      </c>
      <c r="N472" s="12" t="s">
        <v>590</v>
      </c>
      <c r="O472" s="12" t="s">
        <v>590</v>
      </c>
      <c r="P472" s="14" t="s">
        <v>1561</v>
      </c>
      <c r="Q472" s="12">
        <v>0</v>
      </c>
      <c r="R472" s="12">
        <v>0</v>
      </c>
      <c r="S472" s="12">
        <v>10</v>
      </c>
      <c r="T472" s="12" t="s">
        <v>1026</v>
      </c>
      <c r="U472" s="12"/>
      <c r="V472" s="12" t="s">
        <v>1508</v>
      </c>
      <c r="W472" s="12" t="s">
        <v>1557</v>
      </c>
      <c r="X472" s="12" t="s">
        <v>1558</v>
      </c>
      <c r="Y472" s="12" t="s">
        <v>1559</v>
      </c>
    </row>
    <row r="473" s="2" customFormat="1" ht="22.5" spans="1:25">
      <c r="A473" s="12">
        <f t="shared" si="7"/>
        <v>471</v>
      </c>
      <c r="B473" s="12" t="s">
        <v>1562</v>
      </c>
      <c r="C473" s="12" t="s">
        <v>154</v>
      </c>
      <c r="D473" s="12" t="s">
        <v>743</v>
      </c>
      <c r="E473" s="12" t="s">
        <v>269</v>
      </c>
      <c r="F473" s="12" t="s">
        <v>174</v>
      </c>
      <c r="G473" s="12" t="s">
        <v>1563</v>
      </c>
      <c r="H473" s="12" t="s">
        <v>30</v>
      </c>
      <c r="I473" s="12" t="s">
        <v>30</v>
      </c>
      <c r="J473" s="12" t="s">
        <v>1564</v>
      </c>
      <c r="K473" s="12" t="s">
        <v>30</v>
      </c>
      <c r="L473" s="13">
        <v>46155</v>
      </c>
      <c r="M473" s="13">
        <v>46203</v>
      </c>
      <c r="N473" s="12">
        <v>2000</v>
      </c>
      <c r="O473" s="12">
        <v>2500</v>
      </c>
      <c r="P473" s="14" t="s">
        <v>1565</v>
      </c>
      <c r="Q473" s="12">
        <v>0</v>
      </c>
      <c r="R473" s="12">
        <v>0</v>
      </c>
      <c r="S473" s="12">
        <v>70</v>
      </c>
      <c r="T473" s="12"/>
      <c r="U473" s="12"/>
      <c r="V473" s="12" t="s">
        <v>1508</v>
      </c>
      <c r="W473" s="12" t="s">
        <v>279</v>
      </c>
      <c r="X473" s="12" t="s">
        <v>1566</v>
      </c>
      <c r="Y473" s="12" t="s">
        <v>1567</v>
      </c>
    </row>
    <row r="474" s="2" customFormat="1" ht="22.5" spans="1:25">
      <c r="A474" s="12">
        <f t="shared" si="7"/>
        <v>472</v>
      </c>
      <c r="B474" s="12" t="s">
        <v>1568</v>
      </c>
      <c r="C474" s="12" t="s">
        <v>120</v>
      </c>
      <c r="D474" s="12" t="s">
        <v>95</v>
      </c>
      <c r="E474" s="12" t="s">
        <v>269</v>
      </c>
      <c r="F474" s="12" t="s">
        <v>30</v>
      </c>
      <c r="G474" s="12" t="s">
        <v>1563</v>
      </c>
      <c r="H474" s="12" t="s">
        <v>30</v>
      </c>
      <c r="I474" s="12" t="s">
        <v>30</v>
      </c>
      <c r="J474" s="12" t="s">
        <v>1569</v>
      </c>
      <c r="K474" s="12" t="s">
        <v>30</v>
      </c>
      <c r="L474" s="13">
        <v>46155</v>
      </c>
      <c r="M474" s="13">
        <v>46203</v>
      </c>
      <c r="N474" s="12">
        <v>2500</v>
      </c>
      <c r="O474" s="12">
        <v>4500</v>
      </c>
      <c r="P474" s="14" t="s">
        <v>1570</v>
      </c>
      <c r="Q474" s="12">
        <v>0</v>
      </c>
      <c r="R474" s="12">
        <v>0</v>
      </c>
      <c r="S474" s="12">
        <v>5</v>
      </c>
      <c r="T474" s="12"/>
      <c r="U474" s="12"/>
      <c r="V474" s="12" t="s">
        <v>1508</v>
      </c>
      <c r="W474" s="12" t="s">
        <v>1571</v>
      </c>
      <c r="X474" s="12" t="s">
        <v>1572</v>
      </c>
      <c r="Y474" s="12" t="s">
        <v>1573</v>
      </c>
    </row>
    <row r="475" s="2" customFormat="1" ht="22.5" spans="1:25">
      <c r="A475" s="12">
        <f t="shared" si="7"/>
        <v>473</v>
      </c>
      <c r="B475" s="12" t="s">
        <v>1568</v>
      </c>
      <c r="C475" s="12" t="s">
        <v>1574</v>
      </c>
      <c r="D475" s="12" t="s">
        <v>28</v>
      </c>
      <c r="E475" s="12" t="s">
        <v>269</v>
      </c>
      <c r="F475" s="12" t="s">
        <v>1310</v>
      </c>
      <c r="G475" s="12" t="s">
        <v>1563</v>
      </c>
      <c r="H475" s="12" t="s">
        <v>30</v>
      </c>
      <c r="I475" s="12" t="s">
        <v>30</v>
      </c>
      <c r="J475" s="12" t="s">
        <v>1404</v>
      </c>
      <c r="K475" s="12" t="s">
        <v>30</v>
      </c>
      <c r="L475" s="13">
        <v>46155</v>
      </c>
      <c r="M475" s="13">
        <v>46203</v>
      </c>
      <c r="N475" s="12">
        <v>2500</v>
      </c>
      <c r="O475" s="12">
        <v>4500</v>
      </c>
      <c r="P475" s="14" t="s">
        <v>1575</v>
      </c>
      <c r="Q475" s="12">
        <v>0</v>
      </c>
      <c r="R475" s="12">
        <v>0</v>
      </c>
      <c r="S475" s="12">
        <v>1</v>
      </c>
      <c r="T475" s="12"/>
      <c r="U475" s="12"/>
      <c r="V475" s="12" t="s">
        <v>1508</v>
      </c>
      <c r="W475" s="12" t="s">
        <v>1571</v>
      </c>
      <c r="X475" s="12" t="s">
        <v>1572</v>
      </c>
      <c r="Y475" s="12" t="s">
        <v>1573</v>
      </c>
    </row>
    <row r="476" s="2" customFormat="1" ht="33.75" spans="1:25">
      <c r="A476" s="12">
        <f t="shared" si="7"/>
        <v>474</v>
      </c>
      <c r="B476" s="12" t="s">
        <v>1576</v>
      </c>
      <c r="C476" s="12" t="s">
        <v>267</v>
      </c>
      <c r="D476" s="12" t="s">
        <v>50</v>
      </c>
      <c r="E476" s="12" t="s">
        <v>269</v>
      </c>
      <c r="F476" s="12" t="s">
        <v>30</v>
      </c>
      <c r="G476" s="12" t="s">
        <v>1563</v>
      </c>
      <c r="H476" s="12" t="s">
        <v>30</v>
      </c>
      <c r="I476" s="12" t="s">
        <v>30</v>
      </c>
      <c r="J476" s="12" t="s">
        <v>331</v>
      </c>
      <c r="K476" s="12" t="s">
        <v>30</v>
      </c>
      <c r="L476" s="13">
        <v>46155</v>
      </c>
      <c r="M476" s="13">
        <v>46203</v>
      </c>
      <c r="N476" s="12">
        <v>4500</v>
      </c>
      <c r="O476" s="12">
        <v>6500</v>
      </c>
      <c r="P476" s="14" t="s">
        <v>1577</v>
      </c>
      <c r="Q476" s="12">
        <v>3</v>
      </c>
      <c r="R476" s="12">
        <v>0</v>
      </c>
      <c r="S476" s="12">
        <v>0</v>
      </c>
      <c r="T476" s="12"/>
      <c r="U476" s="12"/>
      <c r="V476" s="12" t="s">
        <v>1508</v>
      </c>
      <c r="W476" s="12" t="s">
        <v>246</v>
      </c>
      <c r="X476" s="12" t="s">
        <v>1578</v>
      </c>
      <c r="Y476" s="12" t="s">
        <v>1579</v>
      </c>
    </row>
    <row r="477" s="2" customFormat="1" ht="33.75" spans="1:25">
      <c r="A477" s="12">
        <f t="shared" si="7"/>
        <v>475</v>
      </c>
      <c r="B477" s="12" t="s">
        <v>1580</v>
      </c>
      <c r="C477" s="12" t="s">
        <v>1581</v>
      </c>
      <c r="D477" s="12" t="s">
        <v>743</v>
      </c>
      <c r="E477" s="12" t="s">
        <v>269</v>
      </c>
      <c r="F477" s="12" t="s">
        <v>174</v>
      </c>
      <c r="G477" s="12" t="s">
        <v>1563</v>
      </c>
      <c r="H477" s="12" t="s">
        <v>30</v>
      </c>
      <c r="I477" s="12" t="s">
        <v>30</v>
      </c>
      <c r="J477" s="12" t="s">
        <v>1581</v>
      </c>
      <c r="K477" s="12" t="s">
        <v>30</v>
      </c>
      <c r="L477" s="13">
        <v>46155</v>
      </c>
      <c r="M477" s="13">
        <v>46203</v>
      </c>
      <c r="N477" s="12">
        <v>2000</v>
      </c>
      <c r="O477" s="12">
        <v>2300</v>
      </c>
      <c r="P477" s="14" t="s">
        <v>1582</v>
      </c>
      <c r="Q477" s="12">
        <v>10</v>
      </c>
      <c r="R477" s="12">
        <v>0</v>
      </c>
      <c r="S477" s="12">
        <v>0</v>
      </c>
      <c r="T477" s="12"/>
      <c r="U477" s="12"/>
      <c r="V477" s="12" t="s">
        <v>1508</v>
      </c>
      <c r="W477" s="12" t="s">
        <v>1583</v>
      </c>
      <c r="X477" s="12" t="s">
        <v>1584</v>
      </c>
      <c r="Y477" s="12" t="s">
        <v>1585</v>
      </c>
    </row>
    <row r="478" s="2" customFormat="1" ht="22.5" spans="1:25">
      <c r="A478" s="12">
        <f t="shared" si="7"/>
        <v>476</v>
      </c>
      <c r="B478" s="12" t="s">
        <v>1562</v>
      </c>
      <c r="C478" s="12" t="s">
        <v>154</v>
      </c>
      <c r="D478" s="12" t="s">
        <v>743</v>
      </c>
      <c r="E478" s="12" t="s">
        <v>269</v>
      </c>
      <c r="F478" s="12" t="s">
        <v>174</v>
      </c>
      <c r="G478" s="12" t="s">
        <v>1563</v>
      </c>
      <c r="H478" s="12" t="s">
        <v>30</v>
      </c>
      <c r="I478" s="12" t="s">
        <v>30</v>
      </c>
      <c r="J478" s="12" t="s">
        <v>1564</v>
      </c>
      <c r="K478" s="12" t="s">
        <v>30</v>
      </c>
      <c r="L478" s="13">
        <v>46155</v>
      </c>
      <c r="M478" s="13">
        <v>46203</v>
      </c>
      <c r="N478" s="12">
        <v>2000</v>
      </c>
      <c r="O478" s="12">
        <v>2500</v>
      </c>
      <c r="P478" s="14" t="s">
        <v>1565</v>
      </c>
      <c r="Q478" s="12">
        <v>0</v>
      </c>
      <c r="R478" s="12">
        <v>0</v>
      </c>
      <c r="S478" s="12">
        <v>70</v>
      </c>
      <c r="T478" s="12"/>
      <c r="U478" s="12"/>
      <c r="V478" s="12" t="s">
        <v>1508</v>
      </c>
      <c r="W478" s="12" t="s">
        <v>279</v>
      </c>
      <c r="X478" s="12" t="s">
        <v>1566</v>
      </c>
      <c r="Y478" s="12" t="s">
        <v>1567</v>
      </c>
    </row>
    <row r="479" s="2" customFormat="1" ht="33.75" spans="1:25">
      <c r="A479" s="12">
        <f t="shared" si="7"/>
        <v>477</v>
      </c>
      <c r="B479" s="12" t="s">
        <v>1576</v>
      </c>
      <c r="C479" s="12" t="s">
        <v>259</v>
      </c>
      <c r="D479" s="12" t="s">
        <v>50</v>
      </c>
      <c r="E479" s="12" t="s">
        <v>269</v>
      </c>
      <c r="F479" s="12" t="s">
        <v>1310</v>
      </c>
      <c r="G479" s="12" t="s">
        <v>1563</v>
      </c>
      <c r="H479" s="12" t="s">
        <v>30</v>
      </c>
      <c r="I479" s="12" t="s">
        <v>30</v>
      </c>
      <c r="J479" s="12" t="s">
        <v>331</v>
      </c>
      <c r="K479" s="12" t="s">
        <v>30</v>
      </c>
      <c r="L479" s="13">
        <v>46155</v>
      </c>
      <c r="M479" s="13">
        <v>46203</v>
      </c>
      <c r="N479" s="12">
        <v>4500</v>
      </c>
      <c r="O479" s="12">
        <v>6500</v>
      </c>
      <c r="P479" s="14" t="s">
        <v>1577</v>
      </c>
      <c r="Q479" s="12">
        <v>0</v>
      </c>
      <c r="R479" s="12">
        <v>0</v>
      </c>
      <c r="S479" s="12">
        <v>3</v>
      </c>
      <c r="T479" s="12"/>
      <c r="U479" s="12"/>
      <c r="V479" s="12" t="s">
        <v>974</v>
      </c>
      <c r="W479" s="12" t="s">
        <v>246</v>
      </c>
      <c r="X479" s="12" t="s">
        <v>1578</v>
      </c>
      <c r="Y479" s="12" t="s">
        <v>1579</v>
      </c>
    </row>
    <row r="480" s="2" customFormat="1" ht="45" spans="1:25">
      <c r="A480" s="12">
        <f t="shared" si="7"/>
        <v>478</v>
      </c>
      <c r="B480" s="12" t="s">
        <v>1520</v>
      </c>
      <c r="C480" s="12" t="s">
        <v>232</v>
      </c>
      <c r="D480" s="12" t="s">
        <v>233</v>
      </c>
      <c r="E480" s="12" t="s">
        <v>285</v>
      </c>
      <c r="F480" s="12" t="s">
        <v>30</v>
      </c>
      <c r="G480" s="12" t="s">
        <v>1563</v>
      </c>
      <c r="H480" s="12" t="s">
        <v>30</v>
      </c>
      <c r="I480" s="12" t="s">
        <v>30</v>
      </c>
      <c r="J480" s="12" t="s">
        <v>1586</v>
      </c>
      <c r="K480" s="12" t="s">
        <v>30</v>
      </c>
      <c r="L480" s="13">
        <v>46155</v>
      </c>
      <c r="M480" s="13">
        <v>46203</v>
      </c>
      <c r="N480" s="12">
        <v>2500</v>
      </c>
      <c r="O480" s="12">
        <v>5000</v>
      </c>
      <c r="P480" s="14" t="s">
        <v>1587</v>
      </c>
      <c r="Q480" s="12">
        <v>0</v>
      </c>
      <c r="R480" s="12">
        <v>0</v>
      </c>
      <c r="S480" s="12">
        <v>10</v>
      </c>
      <c r="T480" s="12"/>
      <c r="U480" s="12"/>
      <c r="V480" s="12" t="s">
        <v>974</v>
      </c>
      <c r="W480" s="12" t="s">
        <v>1525</v>
      </c>
      <c r="X480" s="12" t="s">
        <v>1526</v>
      </c>
      <c r="Y480" s="12" t="s">
        <v>1527</v>
      </c>
    </row>
    <row r="481" s="2" customFormat="1" ht="33.75" spans="1:25">
      <c r="A481" s="12">
        <f t="shared" si="7"/>
        <v>479</v>
      </c>
      <c r="B481" s="12" t="s">
        <v>1576</v>
      </c>
      <c r="C481" s="12" t="s">
        <v>1588</v>
      </c>
      <c r="D481" s="12" t="s">
        <v>50</v>
      </c>
      <c r="E481" s="12" t="s">
        <v>269</v>
      </c>
      <c r="F481" s="12" t="s">
        <v>30</v>
      </c>
      <c r="G481" s="12" t="s">
        <v>1563</v>
      </c>
      <c r="H481" s="12" t="s">
        <v>30</v>
      </c>
      <c r="I481" s="12" t="s">
        <v>30</v>
      </c>
      <c r="J481" s="12" t="s">
        <v>331</v>
      </c>
      <c r="K481" s="12" t="s">
        <v>30</v>
      </c>
      <c r="L481" s="13">
        <v>46155</v>
      </c>
      <c r="M481" s="13">
        <v>46203</v>
      </c>
      <c r="N481" s="12">
        <v>4200</v>
      </c>
      <c r="O481" s="12">
        <v>4200</v>
      </c>
      <c r="P481" s="14" t="s">
        <v>1577</v>
      </c>
      <c r="Q481" s="12">
        <v>0</v>
      </c>
      <c r="R481" s="12">
        <v>0</v>
      </c>
      <c r="S481" s="12">
        <v>2</v>
      </c>
      <c r="T481" s="12"/>
      <c r="U481" s="12"/>
      <c r="V481" s="12" t="s">
        <v>1589</v>
      </c>
      <c r="W481" s="12" t="s">
        <v>246</v>
      </c>
      <c r="X481" s="12" t="s">
        <v>1578</v>
      </c>
      <c r="Y481" s="12" t="s">
        <v>1579</v>
      </c>
    </row>
    <row r="482" s="2" customFormat="1" ht="33.75" spans="1:25">
      <c r="A482" s="12">
        <f t="shared" si="7"/>
        <v>480</v>
      </c>
      <c r="B482" s="12" t="s">
        <v>1576</v>
      </c>
      <c r="C482" s="12" t="s">
        <v>1588</v>
      </c>
      <c r="D482" s="12" t="s">
        <v>50</v>
      </c>
      <c r="E482" s="12" t="s">
        <v>269</v>
      </c>
      <c r="F482" s="12" t="s">
        <v>30</v>
      </c>
      <c r="G482" s="12" t="s">
        <v>1563</v>
      </c>
      <c r="H482" s="12" t="s">
        <v>30</v>
      </c>
      <c r="I482" s="12" t="s">
        <v>30</v>
      </c>
      <c r="J482" s="12" t="s">
        <v>331</v>
      </c>
      <c r="K482" s="12" t="s">
        <v>30</v>
      </c>
      <c r="L482" s="13">
        <v>46155</v>
      </c>
      <c r="M482" s="13">
        <v>46203</v>
      </c>
      <c r="N482" s="12">
        <v>4200</v>
      </c>
      <c r="O482" s="12">
        <v>4200</v>
      </c>
      <c r="P482" s="14" t="s">
        <v>1577</v>
      </c>
      <c r="Q482" s="12">
        <v>0</v>
      </c>
      <c r="R482" s="12">
        <v>0</v>
      </c>
      <c r="S482" s="12">
        <v>2</v>
      </c>
      <c r="T482" s="12"/>
      <c r="U482" s="12"/>
      <c r="V482" s="12" t="s">
        <v>974</v>
      </c>
      <c r="W482" s="12" t="s">
        <v>246</v>
      </c>
      <c r="X482" s="12" t="s">
        <v>1578</v>
      </c>
      <c r="Y482" s="12" t="s">
        <v>1579</v>
      </c>
    </row>
    <row r="483" s="2" customFormat="1" ht="22.5" spans="1:25">
      <c r="A483" s="12">
        <f t="shared" si="7"/>
        <v>481</v>
      </c>
      <c r="B483" s="12" t="s">
        <v>1562</v>
      </c>
      <c r="C483" s="12" t="s">
        <v>154</v>
      </c>
      <c r="D483" s="12" t="s">
        <v>743</v>
      </c>
      <c r="E483" s="12" t="s">
        <v>269</v>
      </c>
      <c r="F483" s="12" t="s">
        <v>174</v>
      </c>
      <c r="G483" s="12" t="s">
        <v>1563</v>
      </c>
      <c r="H483" s="12" t="s">
        <v>30</v>
      </c>
      <c r="I483" s="12" t="s">
        <v>30</v>
      </c>
      <c r="J483" s="12" t="s">
        <v>1564</v>
      </c>
      <c r="K483" s="12" t="s">
        <v>30</v>
      </c>
      <c r="L483" s="13">
        <v>46155</v>
      </c>
      <c r="M483" s="13">
        <v>46203</v>
      </c>
      <c r="N483" s="12">
        <v>2000</v>
      </c>
      <c r="O483" s="12">
        <v>2500</v>
      </c>
      <c r="P483" s="14" t="s">
        <v>1565</v>
      </c>
      <c r="Q483" s="12">
        <v>0</v>
      </c>
      <c r="R483" s="12">
        <v>0</v>
      </c>
      <c r="S483" s="12">
        <v>70</v>
      </c>
      <c r="T483" s="12"/>
      <c r="U483" s="12"/>
      <c r="V483" s="12" t="s">
        <v>1589</v>
      </c>
      <c r="W483" s="12" t="s">
        <v>279</v>
      </c>
      <c r="X483" s="12" t="s">
        <v>1566</v>
      </c>
      <c r="Y483" s="12" t="s">
        <v>1567</v>
      </c>
    </row>
    <row r="484" s="2" customFormat="1" ht="22.5" spans="1:25">
      <c r="A484" s="12">
        <f t="shared" si="7"/>
        <v>482</v>
      </c>
      <c r="B484" s="12" t="s">
        <v>1568</v>
      </c>
      <c r="C484" s="12" t="s">
        <v>1590</v>
      </c>
      <c r="D484" s="12" t="s">
        <v>50</v>
      </c>
      <c r="E484" s="12" t="s">
        <v>269</v>
      </c>
      <c r="F484" s="12" t="s">
        <v>1310</v>
      </c>
      <c r="G484" s="12" t="s">
        <v>1563</v>
      </c>
      <c r="H484" s="12" t="s">
        <v>30</v>
      </c>
      <c r="I484" s="12" t="s">
        <v>30</v>
      </c>
      <c r="J484" s="12" t="s">
        <v>1404</v>
      </c>
      <c r="K484" s="12" t="s">
        <v>30</v>
      </c>
      <c r="L484" s="13">
        <v>46155</v>
      </c>
      <c r="M484" s="13">
        <v>46203</v>
      </c>
      <c r="N484" s="12">
        <v>2500</v>
      </c>
      <c r="O484" s="12">
        <v>4500</v>
      </c>
      <c r="P484" s="14" t="s">
        <v>1591</v>
      </c>
      <c r="Q484" s="12">
        <v>0</v>
      </c>
      <c r="R484" s="12">
        <v>0</v>
      </c>
      <c r="S484" s="12">
        <v>1</v>
      </c>
      <c r="T484" s="12"/>
      <c r="U484" s="12"/>
      <c r="V484" s="12" t="s">
        <v>1508</v>
      </c>
      <c r="W484" s="12" t="s">
        <v>1571</v>
      </c>
      <c r="X484" s="12" t="s">
        <v>1572</v>
      </c>
      <c r="Y484" s="12" t="s">
        <v>1573</v>
      </c>
    </row>
    <row r="485" s="2" customFormat="1" ht="45" spans="1:25">
      <c r="A485" s="12">
        <f t="shared" si="7"/>
        <v>483</v>
      </c>
      <c r="B485" s="12" t="s">
        <v>1520</v>
      </c>
      <c r="C485" s="12" t="s">
        <v>232</v>
      </c>
      <c r="D485" s="12" t="s">
        <v>233</v>
      </c>
      <c r="E485" s="12" t="s">
        <v>285</v>
      </c>
      <c r="F485" s="12" t="s">
        <v>30</v>
      </c>
      <c r="G485" s="12" t="s">
        <v>1563</v>
      </c>
      <c r="H485" s="12" t="s">
        <v>30</v>
      </c>
      <c r="I485" s="12" t="s">
        <v>30</v>
      </c>
      <c r="J485" s="12" t="s">
        <v>1586</v>
      </c>
      <c r="K485" s="12" t="s">
        <v>30</v>
      </c>
      <c r="L485" s="13">
        <v>46155</v>
      </c>
      <c r="M485" s="13">
        <v>46203</v>
      </c>
      <c r="N485" s="12">
        <v>2500</v>
      </c>
      <c r="O485" s="12">
        <v>5000</v>
      </c>
      <c r="P485" s="14" t="s">
        <v>1587</v>
      </c>
      <c r="Q485" s="12">
        <v>0</v>
      </c>
      <c r="R485" s="12">
        <v>0</v>
      </c>
      <c r="S485" s="12">
        <v>10</v>
      </c>
      <c r="T485" s="12"/>
      <c r="U485" s="12"/>
      <c r="V485" s="12" t="s">
        <v>1508</v>
      </c>
      <c r="W485" s="12" t="s">
        <v>1525</v>
      </c>
      <c r="X485" s="12" t="s">
        <v>1526</v>
      </c>
      <c r="Y485" s="12" t="s">
        <v>1527</v>
      </c>
    </row>
    <row r="486" s="2" customFormat="1" ht="33.75" spans="1:25">
      <c r="A486" s="12">
        <f t="shared" si="7"/>
        <v>484</v>
      </c>
      <c r="B486" s="12" t="s">
        <v>1592</v>
      </c>
      <c r="C486" s="12" t="s">
        <v>1593</v>
      </c>
      <c r="D486" s="12" t="s">
        <v>253</v>
      </c>
      <c r="E486" s="12" t="s">
        <v>285</v>
      </c>
      <c r="F486" s="12" t="s">
        <v>1310</v>
      </c>
      <c r="G486" s="12" t="s">
        <v>1563</v>
      </c>
      <c r="H486" s="12" t="s">
        <v>30</v>
      </c>
      <c r="I486" s="12" t="s">
        <v>30</v>
      </c>
      <c r="J486" s="12" t="s">
        <v>1594</v>
      </c>
      <c r="K486" s="12" t="s">
        <v>30</v>
      </c>
      <c r="L486" s="13">
        <v>46155</v>
      </c>
      <c r="M486" s="13">
        <v>46203</v>
      </c>
      <c r="N486" s="12">
        <v>3500</v>
      </c>
      <c r="O486" s="12">
        <v>4500</v>
      </c>
      <c r="P486" s="14" t="s">
        <v>1595</v>
      </c>
      <c r="Q486" s="12">
        <v>0</v>
      </c>
      <c r="R486" s="12">
        <v>0</v>
      </c>
      <c r="S486" s="12">
        <v>10</v>
      </c>
      <c r="T486" s="12"/>
      <c r="U486" s="12"/>
      <c r="V486" s="12" t="s">
        <v>1508</v>
      </c>
      <c r="W486" s="12" t="s">
        <v>1596</v>
      </c>
      <c r="X486" s="12" t="s">
        <v>1597</v>
      </c>
      <c r="Y486" s="12" t="s">
        <v>1598</v>
      </c>
    </row>
    <row r="487" s="2" customFormat="1" ht="45" spans="1:25">
      <c r="A487" s="12">
        <f t="shared" si="7"/>
        <v>485</v>
      </c>
      <c r="B487" s="12" t="s">
        <v>1599</v>
      </c>
      <c r="C487" s="12" t="s">
        <v>49</v>
      </c>
      <c r="D487" s="12" t="s">
        <v>95</v>
      </c>
      <c r="E487" s="12" t="s">
        <v>269</v>
      </c>
      <c r="F487" s="12" t="s">
        <v>30</v>
      </c>
      <c r="G487" s="12" t="s">
        <v>1563</v>
      </c>
      <c r="H487" s="12" t="s">
        <v>30</v>
      </c>
      <c r="I487" s="12" t="s">
        <v>30</v>
      </c>
      <c r="J487" s="12" t="s">
        <v>1404</v>
      </c>
      <c r="K487" s="12" t="s">
        <v>30</v>
      </c>
      <c r="L487" s="13">
        <v>46155</v>
      </c>
      <c r="M487" s="13">
        <v>46203</v>
      </c>
      <c r="N487" s="12">
        <v>3000</v>
      </c>
      <c r="O487" s="12">
        <v>5000</v>
      </c>
      <c r="P487" s="14" t="s">
        <v>1600</v>
      </c>
      <c r="Q487" s="12">
        <v>0</v>
      </c>
      <c r="R487" s="12">
        <v>0</v>
      </c>
      <c r="S487" s="12">
        <v>4</v>
      </c>
      <c r="T487" s="12"/>
      <c r="U487" s="12"/>
      <c r="V487" s="12" t="s">
        <v>1508</v>
      </c>
      <c r="W487" s="12" t="s">
        <v>99</v>
      </c>
      <c r="X487" s="12" t="s">
        <v>1601</v>
      </c>
      <c r="Y487" s="12" t="s">
        <v>1602</v>
      </c>
    </row>
    <row r="488" s="2" customFormat="1" ht="45" spans="1:25">
      <c r="A488" s="12">
        <f t="shared" si="7"/>
        <v>486</v>
      </c>
      <c r="B488" s="12" t="s">
        <v>1520</v>
      </c>
      <c r="C488" s="12" t="s">
        <v>232</v>
      </c>
      <c r="D488" s="12" t="s">
        <v>233</v>
      </c>
      <c r="E488" s="12" t="s">
        <v>285</v>
      </c>
      <c r="F488" s="12" t="s">
        <v>30</v>
      </c>
      <c r="G488" s="12" t="s">
        <v>1563</v>
      </c>
      <c r="H488" s="12" t="s">
        <v>30</v>
      </c>
      <c r="I488" s="12" t="s">
        <v>30</v>
      </c>
      <c r="J488" s="12" t="s">
        <v>1586</v>
      </c>
      <c r="K488" s="12" t="s">
        <v>30</v>
      </c>
      <c r="L488" s="13">
        <v>46155</v>
      </c>
      <c r="M488" s="13">
        <v>46203</v>
      </c>
      <c r="N488" s="12">
        <v>2500</v>
      </c>
      <c r="O488" s="12">
        <v>5000</v>
      </c>
      <c r="P488" s="14" t="s">
        <v>1587</v>
      </c>
      <c r="Q488" s="12">
        <v>0</v>
      </c>
      <c r="R488" s="12">
        <v>0</v>
      </c>
      <c r="S488" s="12">
        <v>10</v>
      </c>
      <c r="T488" s="12"/>
      <c r="U488" s="12"/>
      <c r="V488" s="12" t="s">
        <v>1508</v>
      </c>
      <c r="W488" s="12" t="s">
        <v>1525</v>
      </c>
      <c r="X488" s="12" t="s">
        <v>1526</v>
      </c>
      <c r="Y488" s="12" t="s">
        <v>1527</v>
      </c>
    </row>
    <row r="489" s="2" customFormat="1" ht="33.75" spans="1:25">
      <c r="A489" s="12">
        <f t="shared" si="7"/>
        <v>487</v>
      </c>
      <c r="B489" s="12" t="s">
        <v>1603</v>
      </c>
      <c r="C489" s="12" t="s">
        <v>1604</v>
      </c>
      <c r="D489" s="12" t="s">
        <v>743</v>
      </c>
      <c r="E489" s="12" t="s">
        <v>269</v>
      </c>
      <c r="F489" s="12" t="s">
        <v>1310</v>
      </c>
      <c r="G489" s="12" t="s">
        <v>1563</v>
      </c>
      <c r="H489" s="12" t="s">
        <v>30</v>
      </c>
      <c r="I489" s="12" t="s">
        <v>30</v>
      </c>
      <c r="J489" s="12" t="s">
        <v>1605</v>
      </c>
      <c r="K489" s="12" t="s">
        <v>30</v>
      </c>
      <c r="L489" s="13">
        <v>46155</v>
      </c>
      <c r="M489" s="13">
        <v>46203</v>
      </c>
      <c r="N489" s="12">
        <v>4000</v>
      </c>
      <c r="O489" s="12">
        <v>5500</v>
      </c>
      <c r="P489" s="14" t="s">
        <v>1606</v>
      </c>
      <c r="Q489" s="12">
        <v>0</v>
      </c>
      <c r="R489" s="12">
        <v>0</v>
      </c>
      <c r="S489" s="12">
        <v>2</v>
      </c>
      <c r="T489" s="12"/>
      <c r="U489" s="12"/>
      <c r="V489" s="12" t="s">
        <v>1508</v>
      </c>
      <c r="W489" s="12" t="s">
        <v>1607</v>
      </c>
      <c r="X489" s="12" t="s">
        <v>1608</v>
      </c>
      <c r="Y489" s="12" t="s">
        <v>1609</v>
      </c>
    </row>
    <row r="490" s="2" customFormat="1" ht="22.5" spans="1:25">
      <c r="A490" s="12">
        <f t="shared" si="7"/>
        <v>488</v>
      </c>
      <c r="B490" s="12" t="s">
        <v>1568</v>
      </c>
      <c r="C490" s="12" t="s">
        <v>1574</v>
      </c>
      <c r="D490" s="12" t="s">
        <v>28</v>
      </c>
      <c r="E490" s="12" t="s">
        <v>269</v>
      </c>
      <c r="F490" s="12" t="s">
        <v>1310</v>
      </c>
      <c r="G490" s="12" t="s">
        <v>1563</v>
      </c>
      <c r="H490" s="12" t="s">
        <v>30</v>
      </c>
      <c r="I490" s="12" t="s">
        <v>30</v>
      </c>
      <c r="J490" s="12" t="s">
        <v>1404</v>
      </c>
      <c r="K490" s="12" t="s">
        <v>30</v>
      </c>
      <c r="L490" s="13">
        <v>46155</v>
      </c>
      <c r="M490" s="13">
        <v>46203</v>
      </c>
      <c r="N490" s="12">
        <v>2500</v>
      </c>
      <c r="O490" s="12">
        <v>4500</v>
      </c>
      <c r="P490" s="14" t="s">
        <v>1575</v>
      </c>
      <c r="Q490" s="12">
        <v>0</v>
      </c>
      <c r="R490" s="12">
        <v>0</v>
      </c>
      <c r="S490" s="12">
        <v>1</v>
      </c>
      <c r="T490" s="12"/>
      <c r="U490" s="12"/>
      <c r="V490" s="12" t="s">
        <v>1508</v>
      </c>
      <c r="W490" s="12" t="s">
        <v>1571</v>
      </c>
      <c r="X490" s="12" t="s">
        <v>1572</v>
      </c>
      <c r="Y490" s="12" t="s">
        <v>1573</v>
      </c>
    </row>
    <row r="491" s="2" customFormat="1" ht="33.75" spans="1:25">
      <c r="A491" s="12">
        <f t="shared" si="7"/>
        <v>489</v>
      </c>
      <c r="B491" s="12" t="s">
        <v>1580</v>
      </c>
      <c r="C491" s="12" t="s">
        <v>1581</v>
      </c>
      <c r="D491" s="12" t="s">
        <v>743</v>
      </c>
      <c r="E491" s="12" t="s">
        <v>269</v>
      </c>
      <c r="F491" s="12" t="s">
        <v>174</v>
      </c>
      <c r="G491" s="12" t="s">
        <v>1563</v>
      </c>
      <c r="H491" s="12" t="s">
        <v>30</v>
      </c>
      <c r="I491" s="12" t="s">
        <v>30</v>
      </c>
      <c r="J491" s="12" t="s">
        <v>1581</v>
      </c>
      <c r="K491" s="12" t="s">
        <v>30</v>
      </c>
      <c r="L491" s="13">
        <v>46155</v>
      </c>
      <c r="M491" s="13">
        <v>46203</v>
      </c>
      <c r="N491" s="12">
        <v>2000</v>
      </c>
      <c r="O491" s="12">
        <v>2300</v>
      </c>
      <c r="P491" s="14" t="s">
        <v>1582</v>
      </c>
      <c r="Q491" s="12">
        <v>10</v>
      </c>
      <c r="R491" s="12">
        <v>0</v>
      </c>
      <c r="S491" s="12">
        <v>0</v>
      </c>
      <c r="T491" s="12"/>
      <c r="U491" s="12"/>
      <c r="V491" s="12" t="s">
        <v>974</v>
      </c>
      <c r="W491" s="12" t="s">
        <v>1583</v>
      </c>
      <c r="X491" s="12" t="s">
        <v>1584</v>
      </c>
      <c r="Y491" s="12" t="s">
        <v>1585</v>
      </c>
    </row>
    <row r="492" s="2" customFormat="1" ht="22.5" spans="1:25">
      <c r="A492" s="12">
        <f t="shared" si="7"/>
        <v>490</v>
      </c>
      <c r="B492" s="12" t="s">
        <v>1568</v>
      </c>
      <c r="C492" s="12" t="s">
        <v>1574</v>
      </c>
      <c r="D492" s="12" t="s">
        <v>28</v>
      </c>
      <c r="E492" s="12" t="s">
        <v>269</v>
      </c>
      <c r="F492" s="12" t="s">
        <v>1310</v>
      </c>
      <c r="G492" s="12" t="s">
        <v>1563</v>
      </c>
      <c r="H492" s="12" t="s">
        <v>30</v>
      </c>
      <c r="I492" s="12" t="s">
        <v>30</v>
      </c>
      <c r="J492" s="12" t="s">
        <v>1404</v>
      </c>
      <c r="K492" s="12" t="s">
        <v>30</v>
      </c>
      <c r="L492" s="13">
        <v>46155</v>
      </c>
      <c r="M492" s="13">
        <v>46203</v>
      </c>
      <c r="N492" s="12">
        <v>2500</v>
      </c>
      <c r="O492" s="12">
        <v>4500</v>
      </c>
      <c r="P492" s="14" t="s">
        <v>1575</v>
      </c>
      <c r="Q492" s="12">
        <v>0</v>
      </c>
      <c r="R492" s="12">
        <v>0</v>
      </c>
      <c r="S492" s="12">
        <v>1</v>
      </c>
      <c r="T492" s="12"/>
      <c r="U492" s="12"/>
      <c r="V492" s="12" t="s">
        <v>1508</v>
      </c>
      <c r="W492" s="12" t="s">
        <v>1571</v>
      </c>
      <c r="X492" s="12" t="s">
        <v>1572</v>
      </c>
      <c r="Y492" s="12" t="s">
        <v>1573</v>
      </c>
    </row>
    <row r="493" s="2" customFormat="1" ht="45" spans="1:25">
      <c r="A493" s="12">
        <f t="shared" si="7"/>
        <v>491</v>
      </c>
      <c r="B493" s="12" t="s">
        <v>1599</v>
      </c>
      <c r="C493" s="12" t="s">
        <v>49</v>
      </c>
      <c r="D493" s="12" t="s">
        <v>95</v>
      </c>
      <c r="E493" s="12" t="s">
        <v>269</v>
      </c>
      <c r="F493" s="12" t="s">
        <v>30</v>
      </c>
      <c r="G493" s="12" t="s">
        <v>1563</v>
      </c>
      <c r="H493" s="12" t="s">
        <v>30</v>
      </c>
      <c r="I493" s="12" t="s">
        <v>30</v>
      </c>
      <c r="J493" s="12" t="s">
        <v>1404</v>
      </c>
      <c r="K493" s="12" t="s">
        <v>30</v>
      </c>
      <c r="L493" s="13">
        <v>46155</v>
      </c>
      <c r="M493" s="13">
        <v>46203</v>
      </c>
      <c r="N493" s="12">
        <v>3000</v>
      </c>
      <c r="O493" s="12">
        <v>5000</v>
      </c>
      <c r="P493" s="14" t="s">
        <v>1600</v>
      </c>
      <c r="Q493" s="12">
        <v>0</v>
      </c>
      <c r="R493" s="12">
        <v>0</v>
      </c>
      <c r="S493" s="12">
        <v>4</v>
      </c>
      <c r="T493" s="12"/>
      <c r="U493" s="12"/>
      <c r="V493" s="12" t="s">
        <v>1508</v>
      </c>
      <c r="W493" s="12" t="s">
        <v>99</v>
      </c>
      <c r="X493" s="12" t="s">
        <v>1601</v>
      </c>
      <c r="Y493" s="12" t="s">
        <v>1602</v>
      </c>
    </row>
    <row r="494" s="2" customFormat="1" ht="22.5" spans="1:25">
      <c r="A494" s="12">
        <f t="shared" si="7"/>
        <v>492</v>
      </c>
      <c r="B494" s="12" t="s">
        <v>1568</v>
      </c>
      <c r="C494" s="12" t="s">
        <v>1590</v>
      </c>
      <c r="D494" s="12" t="s">
        <v>50</v>
      </c>
      <c r="E494" s="12" t="s">
        <v>269</v>
      </c>
      <c r="F494" s="12" t="s">
        <v>1310</v>
      </c>
      <c r="G494" s="12" t="s">
        <v>1563</v>
      </c>
      <c r="H494" s="12" t="s">
        <v>30</v>
      </c>
      <c r="I494" s="12" t="s">
        <v>30</v>
      </c>
      <c r="J494" s="12" t="s">
        <v>1404</v>
      </c>
      <c r="K494" s="12" t="s">
        <v>30</v>
      </c>
      <c r="L494" s="13">
        <v>46155</v>
      </c>
      <c r="M494" s="13">
        <v>46203</v>
      </c>
      <c r="N494" s="12">
        <v>2500</v>
      </c>
      <c r="O494" s="12">
        <v>4500</v>
      </c>
      <c r="P494" s="14" t="s">
        <v>1591</v>
      </c>
      <c r="Q494" s="12">
        <v>0</v>
      </c>
      <c r="R494" s="12">
        <v>0</v>
      </c>
      <c r="S494" s="12">
        <v>1</v>
      </c>
      <c r="T494" s="12"/>
      <c r="U494" s="12"/>
      <c r="V494" s="12" t="s">
        <v>1610</v>
      </c>
      <c r="W494" s="12" t="s">
        <v>1571</v>
      </c>
      <c r="X494" s="12" t="s">
        <v>1572</v>
      </c>
      <c r="Y494" s="12" t="s">
        <v>1573</v>
      </c>
    </row>
    <row r="495" s="2" customFormat="1" ht="22.5" spans="1:25">
      <c r="A495" s="12">
        <f t="shared" si="7"/>
        <v>493</v>
      </c>
      <c r="B495" s="12" t="s">
        <v>1562</v>
      </c>
      <c r="C495" s="12" t="s">
        <v>1165</v>
      </c>
      <c r="D495" s="12" t="s">
        <v>743</v>
      </c>
      <c r="E495" s="12" t="s">
        <v>269</v>
      </c>
      <c r="F495" s="12" t="s">
        <v>174</v>
      </c>
      <c r="G495" s="12" t="s">
        <v>1563</v>
      </c>
      <c r="H495" s="12" t="s">
        <v>30</v>
      </c>
      <c r="I495" s="12" t="s">
        <v>30</v>
      </c>
      <c r="J495" s="12" t="s">
        <v>1581</v>
      </c>
      <c r="K495" s="12" t="s">
        <v>30</v>
      </c>
      <c r="L495" s="13">
        <v>46155</v>
      </c>
      <c r="M495" s="13">
        <v>46203</v>
      </c>
      <c r="N495" s="12">
        <v>2000</v>
      </c>
      <c r="O495" s="12">
        <v>2500</v>
      </c>
      <c r="P495" s="14" t="s">
        <v>1611</v>
      </c>
      <c r="Q495" s="12">
        <v>0</v>
      </c>
      <c r="R495" s="12">
        <v>0</v>
      </c>
      <c r="S495" s="12">
        <v>40</v>
      </c>
      <c r="T495" s="12"/>
      <c r="U495" s="12"/>
      <c r="V495" s="12" t="s">
        <v>1610</v>
      </c>
      <c r="W495" s="12" t="s">
        <v>279</v>
      </c>
      <c r="X495" s="12" t="s">
        <v>1566</v>
      </c>
      <c r="Y495" s="12" t="s">
        <v>1567</v>
      </c>
    </row>
    <row r="496" s="2" customFormat="1" ht="33.75" spans="1:25">
      <c r="A496" s="12">
        <f t="shared" si="7"/>
        <v>494</v>
      </c>
      <c r="B496" s="12" t="s">
        <v>1576</v>
      </c>
      <c r="C496" s="12" t="s">
        <v>1588</v>
      </c>
      <c r="D496" s="12" t="s">
        <v>50</v>
      </c>
      <c r="E496" s="12" t="s">
        <v>269</v>
      </c>
      <c r="F496" s="12" t="s">
        <v>30</v>
      </c>
      <c r="G496" s="12" t="s">
        <v>1563</v>
      </c>
      <c r="H496" s="12" t="s">
        <v>30</v>
      </c>
      <c r="I496" s="12" t="s">
        <v>30</v>
      </c>
      <c r="J496" s="12" t="s">
        <v>331</v>
      </c>
      <c r="K496" s="12" t="s">
        <v>30</v>
      </c>
      <c r="L496" s="13">
        <v>46155</v>
      </c>
      <c r="M496" s="13">
        <v>46203</v>
      </c>
      <c r="N496" s="12">
        <v>4200</v>
      </c>
      <c r="O496" s="12">
        <v>4200</v>
      </c>
      <c r="P496" s="14" t="s">
        <v>1577</v>
      </c>
      <c r="Q496" s="12">
        <v>0</v>
      </c>
      <c r="R496" s="12">
        <v>0</v>
      </c>
      <c r="S496" s="12">
        <v>2</v>
      </c>
      <c r="T496" s="12"/>
      <c r="U496" s="12"/>
      <c r="V496" s="12" t="s">
        <v>1612</v>
      </c>
      <c r="W496" s="12" t="s">
        <v>246</v>
      </c>
      <c r="X496" s="12" t="s">
        <v>1578</v>
      </c>
      <c r="Y496" s="12" t="s">
        <v>1579</v>
      </c>
    </row>
    <row r="497" s="2" customFormat="1" ht="33.75" spans="1:25">
      <c r="A497" s="12">
        <f t="shared" si="7"/>
        <v>495</v>
      </c>
      <c r="B497" s="12" t="s">
        <v>1576</v>
      </c>
      <c r="C497" s="12" t="s">
        <v>267</v>
      </c>
      <c r="D497" s="12" t="s">
        <v>50</v>
      </c>
      <c r="E497" s="12" t="s">
        <v>269</v>
      </c>
      <c r="F497" s="12" t="s">
        <v>30</v>
      </c>
      <c r="G497" s="12" t="s">
        <v>1563</v>
      </c>
      <c r="H497" s="12" t="s">
        <v>30</v>
      </c>
      <c r="I497" s="12" t="s">
        <v>30</v>
      </c>
      <c r="J497" s="12" t="s">
        <v>331</v>
      </c>
      <c r="K497" s="12" t="s">
        <v>30</v>
      </c>
      <c r="L497" s="13">
        <v>46155</v>
      </c>
      <c r="M497" s="13">
        <v>46203</v>
      </c>
      <c r="N497" s="12">
        <v>4500</v>
      </c>
      <c r="O497" s="12">
        <v>6500</v>
      </c>
      <c r="P497" s="14" t="s">
        <v>1577</v>
      </c>
      <c r="Q497" s="12">
        <v>3</v>
      </c>
      <c r="R497" s="12">
        <v>0</v>
      </c>
      <c r="S497" s="12">
        <v>0</v>
      </c>
      <c r="T497" s="12"/>
      <c r="U497" s="12"/>
      <c r="V497" s="12" t="s">
        <v>1612</v>
      </c>
      <c r="W497" s="12" t="s">
        <v>246</v>
      </c>
      <c r="X497" s="12" t="s">
        <v>1578</v>
      </c>
      <c r="Y497" s="12" t="s">
        <v>1579</v>
      </c>
    </row>
    <row r="498" s="2" customFormat="1" ht="22.5" spans="1:25">
      <c r="A498" s="12">
        <f t="shared" si="7"/>
        <v>496</v>
      </c>
      <c r="B498" s="12" t="s">
        <v>1568</v>
      </c>
      <c r="C498" s="12" t="s">
        <v>1590</v>
      </c>
      <c r="D498" s="12" t="s">
        <v>50</v>
      </c>
      <c r="E498" s="12" t="s">
        <v>269</v>
      </c>
      <c r="F498" s="12" t="s">
        <v>1310</v>
      </c>
      <c r="G498" s="12" t="s">
        <v>1563</v>
      </c>
      <c r="H498" s="12" t="s">
        <v>30</v>
      </c>
      <c r="I498" s="12" t="s">
        <v>30</v>
      </c>
      <c r="J498" s="12" t="s">
        <v>1404</v>
      </c>
      <c r="K498" s="12" t="s">
        <v>30</v>
      </c>
      <c r="L498" s="13">
        <v>46155</v>
      </c>
      <c r="M498" s="13">
        <v>46203</v>
      </c>
      <c r="N498" s="12">
        <v>2500</v>
      </c>
      <c r="O498" s="12">
        <v>4500</v>
      </c>
      <c r="P498" s="14" t="s">
        <v>1591</v>
      </c>
      <c r="Q498" s="12">
        <v>0</v>
      </c>
      <c r="R498" s="12">
        <v>0</v>
      </c>
      <c r="S498" s="12">
        <v>1</v>
      </c>
      <c r="T498" s="12"/>
      <c r="U498" s="12"/>
      <c r="V498" s="12" t="s">
        <v>1612</v>
      </c>
      <c r="W498" s="12" t="s">
        <v>1571</v>
      </c>
      <c r="X498" s="12" t="s">
        <v>1572</v>
      </c>
      <c r="Y498" s="12" t="s">
        <v>1573</v>
      </c>
    </row>
    <row r="499" s="2" customFormat="1" ht="33.75" spans="1:25">
      <c r="A499" s="12">
        <f t="shared" si="7"/>
        <v>497</v>
      </c>
      <c r="B499" s="12" t="s">
        <v>1580</v>
      </c>
      <c r="C499" s="12" t="s">
        <v>1581</v>
      </c>
      <c r="D499" s="12" t="s">
        <v>743</v>
      </c>
      <c r="E499" s="12" t="s">
        <v>269</v>
      </c>
      <c r="F499" s="12" t="s">
        <v>174</v>
      </c>
      <c r="G499" s="12" t="s">
        <v>1563</v>
      </c>
      <c r="H499" s="12" t="s">
        <v>30</v>
      </c>
      <c r="I499" s="12" t="s">
        <v>30</v>
      </c>
      <c r="J499" s="12" t="s">
        <v>1581</v>
      </c>
      <c r="K499" s="12" t="s">
        <v>30</v>
      </c>
      <c r="L499" s="13">
        <v>46155</v>
      </c>
      <c r="M499" s="13">
        <v>46203</v>
      </c>
      <c r="N499" s="12">
        <v>2000</v>
      </c>
      <c r="O499" s="12">
        <v>2300</v>
      </c>
      <c r="P499" s="14" t="s">
        <v>1582</v>
      </c>
      <c r="Q499" s="12">
        <v>10</v>
      </c>
      <c r="R499" s="12">
        <v>0</v>
      </c>
      <c r="S499" s="12">
        <v>0</v>
      </c>
      <c r="T499" s="12"/>
      <c r="U499" s="12"/>
      <c r="V499" s="12" t="s">
        <v>1612</v>
      </c>
      <c r="W499" s="12" t="s">
        <v>1583</v>
      </c>
      <c r="X499" s="12" t="s">
        <v>1584</v>
      </c>
      <c r="Y499" s="12" t="s">
        <v>1585</v>
      </c>
    </row>
    <row r="500" s="2" customFormat="1" ht="33.75" spans="1:25">
      <c r="A500" s="12">
        <f t="shared" si="7"/>
        <v>498</v>
      </c>
      <c r="B500" s="12" t="s">
        <v>1576</v>
      </c>
      <c r="C500" s="12" t="s">
        <v>259</v>
      </c>
      <c r="D500" s="12" t="s">
        <v>50</v>
      </c>
      <c r="E500" s="12" t="s">
        <v>269</v>
      </c>
      <c r="F500" s="12" t="s">
        <v>1310</v>
      </c>
      <c r="G500" s="12" t="s">
        <v>1563</v>
      </c>
      <c r="H500" s="12" t="s">
        <v>30</v>
      </c>
      <c r="I500" s="12" t="s">
        <v>30</v>
      </c>
      <c r="J500" s="12" t="s">
        <v>331</v>
      </c>
      <c r="K500" s="12" t="s">
        <v>30</v>
      </c>
      <c r="L500" s="13">
        <v>46155</v>
      </c>
      <c r="M500" s="13">
        <v>46203</v>
      </c>
      <c r="N500" s="12">
        <v>4500</v>
      </c>
      <c r="O500" s="12">
        <v>6500</v>
      </c>
      <c r="P500" s="14" t="s">
        <v>1577</v>
      </c>
      <c r="Q500" s="12">
        <v>0</v>
      </c>
      <c r="R500" s="12">
        <v>0</v>
      </c>
      <c r="S500" s="12">
        <v>3</v>
      </c>
      <c r="T500" s="12"/>
      <c r="U500" s="12"/>
      <c r="V500" s="12" t="s">
        <v>1612</v>
      </c>
      <c r="W500" s="12" t="s">
        <v>246</v>
      </c>
      <c r="X500" s="12" t="s">
        <v>1578</v>
      </c>
      <c r="Y500" s="12" t="s">
        <v>1579</v>
      </c>
    </row>
    <row r="501" s="2" customFormat="1" ht="45" spans="1:25">
      <c r="A501" s="12">
        <f t="shared" si="7"/>
        <v>499</v>
      </c>
      <c r="B501" s="12" t="s">
        <v>1599</v>
      </c>
      <c r="C501" s="12" t="s">
        <v>49</v>
      </c>
      <c r="D501" s="12" t="s">
        <v>95</v>
      </c>
      <c r="E501" s="12" t="s">
        <v>269</v>
      </c>
      <c r="F501" s="12" t="s">
        <v>30</v>
      </c>
      <c r="G501" s="12" t="s">
        <v>1563</v>
      </c>
      <c r="H501" s="12" t="s">
        <v>30</v>
      </c>
      <c r="I501" s="12" t="s">
        <v>30</v>
      </c>
      <c r="J501" s="12" t="s">
        <v>1404</v>
      </c>
      <c r="K501" s="12" t="s">
        <v>30</v>
      </c>
      <c r="L501" s="13">
        <v>46155</v>
      </c>
      <c r="M501" s="13">
        <v>46203</v>
      </c>
      <c r="N501" s="12">
        <v>3000</v>
      </c>
      <c r="O501" s="12">
        <v>5000</v>
      </c>
      <c r="P501" s="14" t="s">
        <v>1600</v>
      </c>
      <c r="Q501" s="12">
        <v>0</v>
      </c>
      <c r="R501" s="12">
        <v>0</v>
      </c>
      <c r="S501" s="12">
        <v>4</v>
      </c>
      <c r="T501" s="12"/>
      <c r="U501" s="12"/>
      <c r="V501" s="12" t="s">
        <v>1612</v>
      </c>
      <c r="W501" s="12" t="s">
        <v>99</v>
      </c>
      <c r="X501" s="12" t="s">
        <v>1601</v>
      </c>
      <c r="Y501" s="12" t="s">
        <v>1602</v>
      </c>
    </row>
    <row r="502" s="2" customFormat="1" ht="22.5" spans="1:25">
      <c r="A502" s="12">
        <f t="shared" si="7"/>
        <v>500</v>
      </c>
      <c r="B502" s="12" t="s">
        <v>1568</v>
      </c>
      <c r="C502" s="12" t="s">
        <v>120</v>
      </c>
      <c r="D502" s="12" t="s">
        <v>95</v>
      </c>
      <c r="E502" s="12" t="s">
        <v>269</v>
      </c>
      <c r="F502" s="12" t="s">
        <v>30</v>
      </c>
      <c r="G502" s="12" t="s">
        <v>1563</v>
      </c>
      <c r="H502" s="12" t="s">
        <v>30</v>
      </c>
      <c r="I502" s="12" t="s">
        <v>30</v>
      </c>
      <c r="J502" s="12" t="s">
        <v>1569</v>
      </c>
      <c r="K502" s="12" t="s">
        <v>30</v>
      </c>
      <c r="L502" s="13">
        <v>46155</v>
      </c>
      <c r="M502" s="13">
        <v>46203</v>
      </c>
      <c r="N502" s="12">
        <v>2500</v>
      </c>
      <c r="O502" s="12">
        <v>4500</v>
      </c>
      <c r="P502" s="14" t="s">
        <v>1570</v>
      </c>
      <c r="Q502" s="12">
        <v>0</v>
      </c>
      <c r="R502" s="12">
        <v>0</v>
      </c>
      <c r="S502" s="12">
        <v>5</v>
      </c>
      <c r="T502" s="12"/>
      <c r="U502" s="12"/>
      <c r="V502" s="12" t="s">
        <v>1612</v>
      </c>
      <c r="W502" s="12" t="s">
        <v>1571</v>
      </c>
      <c r="X502" s="12" t="s">
        <v>1572</v>
      </c>
      <c r="Y502" s="12" t="s">
        <v>1573</v>
      </c>
    </row>
    <row r="503" s="2" customFormat="1" ht="33.75" spans="1:25">
      <c r="A503" s="12">
        <f t="shared" si="7"/>
        <v>501</v>
      </c>
      <c r="B503" s="12" t="s">
        <v>1576</v>
      </c>
      <c r="C503" s="12" t="s">
        <v>267</v>
      </c>
      <c r="D503" s="12" t="s">
        <v>50</v>
      </c>
      <c r="E503" s="12" t="s">
        <v>269</v>
      </c>
      <c r="F503" s="12" t="s">
        <v>30</v>
      </c>
      <c r="G503" s="12" t="s">
        <v>1563</v>
      </c>
      <c r="H503" s="12" t="s">
        <v>30</v>
      </c>
      <c r="I503" s="12" t="s">
        <v>30</v>
      </c>
      <c r="J503" s="12" t="s">
        <v>331</v>
      </c>
      <c r="K503" s="12" t="s">
        <v>30</v>
      </c>
      <c r="L503" s="13">
        <v>46155</v>
      </c>
      <c r="M503" s="13">
        <v>46203</v>
      </c>
      <c r="N503" s="12">
        <v>4500</v>
      </c>
      <c r="O503" s="12">
        <v>6500</v>
      </c>
      <c r="P503" s="14" t="s">
        <v>1577</v>
      </c>
      <c r="Q503" s="12">
        <v>3</v>
      </c>
      <c r="R503" s="12">
        <v>0</v>
      </c>
      <c r="S503" s="12">
        <v>0</v>
      </c>
      <c r="T503" s="12"/>
      <c r="U503" s="12"/>
      <c r="V503" s="12" t="s">
        <v>1612</v>
      </c>
      <c r="W503" s="12" t="s">
        <v>246</v>
      </c>
      <c r="X503" s="12" t="s">
        <v>1578</v>
      </c>
      <c r="Y503" s="12" t="s">
        <v>1579</v>
      </c>
    </row>
    <row r="504" s="2" customFormat="1" ht="22.5" spans="1:25">
      <c r="A504" s="12">
        <f t="shared" si="7"/>
        <v>502</v>
      </c>
      <c r="B504" s="12" t="s">
        <v>1613</v>
      </c>
      <c r="C504" s="12" t="s">
        <v>1614</v>
      </c>
      <c r="D504" s="12" t="s">
        <v>28</v>
      </c>
      <c r="E504" s="12" t="s">
        <v>285</v>
      </c>
      <c r="F504" s="12" t="s">
        <v>30</v>
      </c>
      <c r="G504" s="12" t="s">
        <v>1563</v>
      </c>
      <c r="H504" s="12" t="s">
        <v>30</v>
      </c>
      <c r="I504" s="12" t="s">
        <v>30</v>
      </c>
      <c r="J504" s="12" t="s">
        <v>260</v>
      </c>
      <c r="K504" s="12" t="s">
        <v>30</v>
      </c>
      <c r="L504" s="13">
        <v>46155</v>
      </c>
      <c r="M504" s="13">
        <v>46173</v>
      </c>
      <c r="N504" s="12">
        <v>3500</v>
      </c>
      <c r="O504" s="12">
        <v>5500</v>
      </c>
      <c r="P504" s="14" t="s">
        <v>1615</v>
      </c>
      <c r="Q504" s="12">
        <v>0</v>
      </c>
      <c r="R504" s="12">
        <v>0</v>
      </c>
      <c r="S504" s="12">
        <v>2</v>
      </c>
      <c r="T504" s="12" t="s">
        <v>262</v>
      </c>
      <c r="U504" s="12" t="s">
        <v>1616</v>
      </c>
      <c r="V504" s="12" t="s">
        <v>240</v>
      </c>
      <c r="W504" s="12" t="s">
        <v>1617</v>
      </c>
      <c r="X504" s="12" t="s">
        <v>1617</v>
      </c>
      <c r="Y504" s="12" t="s">
        <v>1618</v>
      </c>
    </row>
    <row r="505" s="2" customFormat="1" ht="33.75" spans="1:25">
      <c r="A505" s="12">
        <f t="shared" si="7"/>
        <v>503</v>
      </c>
      <c r="B505" s="12" t="s">
        <v>1576</v>
      </c>
      <c r="C505" s="12" t="s">
        <v>259</v>
      </c>
      <c r="D505" s="12" t="s">
        <v>50</v>
      </c>
      <c r="E505" s="12" t="s">
        <v>269</v>
      </c>
      <c r="F505" s="12" t="s">
        <v>1310</v>
      </c>
      <c r="G505" s="12" t="s">
        <v>1563</v>
      </c>
      <c r="H505" s="12" t="s">
        <v>30</v>
      </c>
      <c r="I505" s="12" t="s">
        <v>30</v>
      </c>
      <c r="J505" s="12" t="s">
        <v>331</v>
      </c>
      <c r="K505" s="12" t="s">
        <v>30</v>
      </c>
      <c r="L505" s="13">
        <v>46155</v>
      </c>
      <c r="M505" s="13">
        <v>46203</v>
      </c>
      <c r="N505" s="12">
        <v>4500</v>
      </c>
      <c r="O505" s="12">
        <v>6500</v>
      </c>
      <c r="P505" s="14" t="s">
        <v>1577</v>
      </c>
      <c r="Q505" s="12">
        <v>0</v>
      </c>
      <c r="R505" s="12">
        <v>0</v>
      </c>
      <c r="S505" s="12">
        <v>3</v>
      </c>
      <c r="T505" s="12"/>
      <c r="U505" s="12"/>
      <c r="V505" s="12" t="s">
        <v>240</v>
      </c>
      <c r="W505" s="12" t="s">
        <v>246</v>
      </c>
      <c r="X505" s="12" t="s">
        <v>1578</v>
      </c>
      <c r="Y505" s="12" t="s">
        <v>1579</v>
      </c>
    </row>
    <row r="506" s="2" customFormat="1" ht="33.75" spans="1:25">
      <c r="A506" s="12">
        <f t="shared" si="7"/>
        <v>504</v>
      </c>
      <c r="B506" s="12" t="s">
        <v>1592</v>
      </c>
      <c r="C506" s="12" t="s">
        <v>1593</v>
      </c>
      <c r="D506" s="12" t="s">
        <v>253</v>
      </c>
      <c r="E506" s="12" t="s">
        <v>285</v>
      </c>
      <c r="F506" s="12" t="s">
        <v>1310</v>
      </c>
      <c r="G506" s="12" t="s">
        <v>1563</v>
      </c>
      <c r="H506" s="12" t="s">
        <v>30</v>
      </c>
      <c r="I506" s="12" t="s">
        <v>30</v>
      </c>
      <c r="J506" s="12" t="s">
        <v>1594</v>
      </c>
      <c r="K506" s="12" t="s">
        <v>30</v>
      </c>
      <c r="L506" s="13">
        <v>46155</v>
      </c>
      <c r="M506" s="13">
        <v>46203</v>
      </c>
      <c r="N506" s="12">
        <v>3500</v>
      </c>
      <c r="O506" s="12">
        <v>4500</v>
      </c>
      <c r="P506" s="14" t="s">
        <v>1595</v>
      </c>
      <c r="Q506" s="12">
        <v>0</v>
      </c>
      <c r="R506" s="12">
        <v>0</v>
      </c>
      <c r="S506" s="12">
        <v>10</v>
      </c>
      <c r="T506" s="12"/>
      <c r="U506" s="12"/>
      <c r="V506" s="12" t="s">
        <v>240</v>
      </c>
      <c r="W506" s="12" t="s">
        <v>1596</v>
      </c>
      <c r="X506" s="12" t="s">
        <v>1597</v>
      </c>
      <c r="Y506" s="12" t="s">
        <v>1598</v>
      </c>
    </row>
    <row r="507" s="2" customFormat="1" ht="22.5" spans="1:25">
      <c r="A507" s="12">
        <f t="shared" si="7"/>
        <v>505</v>
      </c>
      <c r="B507" s="12" t="s">
        <v>1568</v>
      </c>
      <c r="C507" s="12" t="s">
        <v>120</v>
      </c>
      <c r="D507" s="12" t="s">
        <v>95</v>
      </c>
      <c r="E507" s="12" t="s">
        <v>269</v>
      </c>
      <c r="F507" s="12" t="s">
        <v>30</v>
      </c>
      <c r="G507" s="12" t="s">
        <v>1563</v>
      </c>
      <c r="H507" s="12" t="s">
        <v>30</v>
      </c>
      <c r="I507" s="12" t="s">
        <v>30</v>
      </c>
      <c r="J507" s="12" t="s">
        <v>1569</v>
      </c>
      <c r="K507" s="12" t="s">
        <v>30</v>
      </c>
      <c r="L507" s="13">
        <v>46155</v>
      </c>
      <c r="M507" s="13">
        <v>46203</v>
      </c>
      <c r="N507" s="12">
        <v>2500</v>
      </c>
      <c r="O507" s="12">
        <v>4500</v>
      </c>
      <c r="P507" s="14" t="s">
        <v>1570</v>
      </c>
      <c r="Q507" s="12">
        <v>0</v>
      </c>
      <c r="R507" s="12">
        <v>0</v>
      </c>
      <c r="S507" s="12">
        <v>5</v>
      </c>
      <c r="T507" s="12"/>
      <c r="U507" s="12"/>
      <c r="V507" s="12" t="s">
        <v>1619</v>
      </c>
      <c r="W507" s="12" t="s">
        <v>1571</v>
      </c>
      <c r="X507" s="12" t="s">
        <v>1572</v>
      </c>
      <c r="Y507" s="12" t="s">
        <v>1573</v>
      </c>
    </row>
    <row r="508" s="2" customFormat="1" ht="22.5" spans="1:25">
      <c r="A508" s="12">
        <f t="shared" si="7"/>
        <v>506</v>
      </c>
      <c r="B508" s="12" t="s">
        <v>1562</v>
      </c>
      <c r="C508" s="12" t="s">
        <v>1165</v>
      </c>
      <c r="D508" s="12" t="s">
        <v>743</v>
      </c>
      <c r="E508" s="12" t="s">
        <v>269</v>
      </c>
      <c r="F508" s="12" t="s">
        <v>174</v>
      </c>
      <c r="G508" s="12" t="s">
        <v>1563</v>
      </c>
      <c r="H508" s="12" t="s">
        <v>30</v>
      </c>
      <c r="I508" s="12" t="s">
        <v>30</v>
      </c>
      <c r="J508" s="12" t="s">
        <v>1581</v>
      </c>
      <c r="K508" s="12" t="s">
        <v>30</v>
      </c>
      <c r="L508" s="13">
        <v>46155</v>
      </c>
      <c r="M508" s="13">
        <v>46203</v>
      </c>
      <c r="N508" s="12">
        <v>2000</v>
      </c>
      <c r="O508" s="12">
        <v>2500</v>
      </c>
      <c r="P508" s="14" t="s">
        <v>1611</v>
      </c>
      <c r="Q508" s="12">
        <v>0</v>
      </c>
      <c r="R508" s="12">
        <v>0</v>
      </c>
      <c r="S508" s="12">
        <v>40</v>
      </c>
      <c r="T508" s="12"/>
      <c r="U508" s="12"/>
      <c r="V508" s="12" t="s">
        <v>240</v>
      </c>
      <c r="W508" s="12" t="s">
        <v>279</v>
      </c>
      <c r="X508" s="12" t="s">
        <v>1566</v>
      </c>
      <c r="Y508" s="12" t="s">
        <v>1567</v>
      </c>
    </row>
    <row r="509" s="2" customFormat="1" ht="22.5" spans="1:25">
      <c r="A509" s="12">
        <f t="shared" si="7"/>
        <v>507</v>
      </c>
      <c r="B509" s="12" t="s">
        <v>1562</v>
      </c>
      <c r="C509" s="12" t="s">
        <v>1165</v>
      </c>
      <c r="D509" s="12" t="s">
        <v>743</v>
      </c>
      <c r="E509" s="12" t="s">
        <v>269</v>
      </c>
      <c r="F509" s="12" t="s">
        <v>174</v>
      </c>
      <c r="G509" s="12" t="s">
        <v>1563</v>
      </c>
      <c r="H509" s="12" t="s">
        <v>30</v>
      </c>
      <c r="I509" s="12" t="s">
        <v>30</v>
      </c>
      <c r="J509" s="12" t="s">
        <v>1581</v>
      </c>
      <c r="K509" s="12" t="s">
        <v>30</v>
      </c>
      <c r="L509" s="13">
        <v>46155</v>
      </c>
      <c r="M509" s="13">
        <v>46203</v>
      </c>
      <c r="N509" s="12">
        <v>2000</v>
      </c>
      <c r="O509" s="12">
        <v>2500</v>
      </c>
      <c r="P509" s="14" t="s">
        <v>1611</v>
      </c>
      <c r="Q509" s="12">
        <v>0</v>
      </c>
      <c r="R509" s="12">
        <v>0</v>
      </c>
      <c r="S509" s="12">
        <v>40</v>
      </c>
      <c r="T509" s="12"/>
      <c r="U509" s="12"/>
      <c r="V509" s="12" t="s">
        <v>1620</v>
      </c>
      <c r="W509" s="12" t="s">
        <v>279</v>
      </c>
      <c r="X509" s="12" t="s">
        <v>1566</v>
      </c>
      <c r="Y509" s="12" t="s">
        <v>1567</v>
      </c>
    </row>
    <row r="510" s="2" customFormat="1" ht="22.5" spans="1:25">
      <c r="A510" s="12">
        <f t="shared" si="7"/>
        <v>508</v>
      </c>
      <c r="B510" s="12" t="s">
        <v>1621</v>
      </c>
      <c r="C510" s="12" t="s">
        <v>365</v>
      </c>
      <c r="D510" s="12" t="s">
        <v>28</v>
      </c>
      <c r="E510" s="12" t="s">
        <v>285</v>
      </c>
      <c r="F510" s="12" t="s">
        <v>30</v>
      </c>
      <c r="G510" s="12" t="s">
        <v>1563</v>
      </c>
      <c r="H510" s="12" t="s">
        <v>30</v>
      </c>
      <c r="I510" s="12" t="s">
        <v>30</v>
      </c>
      <c r="J510" s="12" t="s">
        <v>260</v>
      </c>
      <c r="K510" s="12" t="s">
        <v>30</v>
      </c>
      <c r="L510" s="13">
        <v>46155</v>
      </c>
      <c r="M510" s="13">
        <v>46295</v>
      </c>
      <c r="N510" s="12">
        <v>4500</v>
      </c>
      <c r="O510" s="12">
        <v>6500</v>
      </c>
      <c r="P510" s="14" t="s">
        <v>1622</v>
      </c>
      <c r="Q510" s="12">
        <v>0</v>
      </c>
      <c r="R510" s="12">
        <v>0</v>
      </c>
      <c r="S510" s="12">
        <v>100</v>
      </c>
      <c r="T510" s="12" t="s">
        <v>1623</v>
      </c>
      <c r="U510" s="12" t="s">
        <v>1624</v>
      </c>
      <c r="V510" s="12" t="s">
        <v>938</v>
      </c>
      <c r="W510" s="12" t="s">
        <v>1625</v>
      </c>
      <c r="X510" s="12" t="s">
        <v>1626</v>
      </c>
      <c r="Y510" s="12" t="s">
        <v>1627</v>
      </c>
    </row>
    <row r="511" s="2" customFormat="1" ht="33.75" spans="1:25">
      <c r="A511" s="12">
        <f t="shared" si="7"/>
        <v>509</v>
      </c>
      <c r="B511" s="12" t="s">
        <v>1603</v>
      </c>
      <c r="C511" s="12" t="s">
        <v>1604</v>
      </c>
      <c r="D511" s="12" t="s">
        <v>743</v>
      </c>
      <c r="E511" s="12" t="s">
        <v>269</v>
      </c>
      <c r="F511" s="12" t="s">
        <v>1310</v>
      </c>
      <c r="G511" s="12" t="s">
        <v>1563</v>
      </c>
      <c r="H511" s="12" t="s">
        <v>30</v>
      </c>
      <c r="I511" s="12" t="s">
        <v>30</v>
      </c>
      <c r="J511" s="12" t="s">
        <v>1605</v>
      </c>
      <c r="K511" s="12" t="s">
        <v>30</v>
      </c>
      <c r="L511" s="13">
        <v>46155</v>
      </c>
      <c r="M511" s="13">
        <v>46203</v>
      </c>
      <c r="N511" s="12">
        <v>4000</v>
      </c>
      <c r="O511" s="12">
        <v>5500</v>
      </c>
      <c r="P511" s="14" t="s">
        <v>1606</v>
      </c>
      <c r="Q511" s="12">
        <v>0</v>
      </c>
      <c r="R511" s="12">
        <v>0</v>
      </c>
      <c r="S511" s="12">
        <v>2</v>
      </c>
      <c r="T511" s="12"/>
      <c r="U511" s="12"/>
      <c r="V511" s="12" t="s">
        <v>938</v>
      </c>
      <c r="W511" s="12" t="s">
        <v>1607</v>
      </c>
      <c r="X511" s="12" t="s">
        <v>1608</v>
      </c>
      <c r="Y511" s="12" t="s">
        <v>1609</v>
      </c>
    </row>
    <row r="512" s="2" customFormat="1" ht="33.75" spans="1:25">
      <c r="A512" s="12">
        <f t="shared" si="7"/>
        <v>510</v>
      </c>
      <c r="B512" s="12" t="s">
        <v>1592</v>
      </c>
      <c r="C512" s="12" t="s">
        <v>1593</v>
      </c>
      <c r="D512" s="12" t="s">
        <v>253</v>
      </c>
      <c r="E512" s="12" t="s">
        <v>285</v>
      </c>
      <c r="F512" s="12" t="s">
        <v>1310</v>
      </c>
      <c r="G512" s="12" t="s">
        <v>1563</v>
      </c>
      <c r="H512" s="12" t="s">
        <v>30</v>
      </c>
      <c r="I512" s="12" t="s">
        <v>30</v>
      </c>
      <c r="J512" s="12" t="s">
        <v>1594</v>
      </c>
      <c r="K512" s="12" t="s">
        <v>30</v>
      </c>
      <c r="L512" s="13">
        <v>46155</v>
      </c>
      <c r="M512" s="13">
        <v>46203</v>
      </c>
      <c r="N512" s="12">
        <v>3500</v>
      </c>
      <c r="O512" s="12">
        <v>4500</v>
      </c>
      <c r="P512" s="14" t="s">
        <v>1595</v>
      </c>
      <c r="Q512" s="12">
        <v>0</v>
      </c>
      <c r="R512" s="12">
        <v>0</v>
      </c>
      <c r="S512" s="12">
        <v>10</v>
      </c>
      <c r="T512" s="12"/>
      <c r="U512" s="12"/>
      <c r="V512" s="12" t="s">
        <v>938</v>
      </c>
      <c r="W512" s="12" t="s">
        <v>1596</v>
      </c>
      <c r="X512" s="12" t="s">
        <v>1597</v>
      </c>
      <c r="Y512" s="12" t="s">
        <v>1598</v>
      </c>
    </row>
    <row r="513" s="2" customFormat="1" ht="33.75" spans="1:25">
      <c r="A513" s="12">
        <f t="shared" si="7"/>
        <v>511</v>
      </c>
      <c r="B513" s="12" t="s">
        <v>1603</v>
      </c>
      <c r="C513" s="12" t="s">
        <v>1604</v>
      </c>
      <c r="D513" s="12" t="s">
        <v>743</v>
      </c>
      <c r="E513" s="12" t="s">
        <v>269</v>
      </c>
      <c r="F513" s="12" t="s">
        <v>1310</v>
      </c>
      <c r="G513" s="12" t="s">
        <v>1563</v>
      </c>
      <c r="H513" s="12" t="s">
        <v>30</v>
      </c>
      <c r="I513" s="12" t="s">
        <v>30</v>
      </c>
      <c r="J513" s="12" t="s">
        <v>1605</v>
      </c>
      <c r="K513" s="12" t="s">
        <v>30</v>
      </c>
      <c r="L513" s="13">
        <v>46155</v>
      </c>
      <c r="M513" s="13">
        <v>46203</v>
      </c>
      <c r="N513" s="12">
        <v>4000</v>
      </c>
      <c r="O513" s="12">
        <v>5500</v>
      </c>
      <c r="P513" s="14" t="s">
        <v>1606</v>
      </c>
      <c r="Q513" s="12">
        <v>0</v>
      </c>
      <c r="R513" s="12">
        <v>0</v>
      </c>
      <c r="S513" s="12">
        <v>2</v>
      </c>
      <c r="T513" s="12"/>
      <c r="U513" s="12"/>
      <c r="V513" s="12" t="s">
        <v>938</v>
      </c>
      <c r="W513" s="12" t="s">
        <v>1607</v>
      </c>
      <c r="X513" s="12" t="s">
        <v>1608</v>
      </c>
      <c r="Y513" s="12" t="s">
        <v>1609</v>
      </c>
    </row>
    <row r="514" s="2" customFormat="1" ht="33.75" spans="1:25">
      <c r="A514" s="12">
        <f t="shared" si="7"/>
        <v>512</v>
      </c>
      <c r="B514" s="12" t="s">
        <v>1402</v>
      </c>
      <c r="C514" s="12" t="s">
        <v>154</v>
      </c>
      <c r="D514" s="12" t="s">
        <v>95</v>
      </c>
      <c r="E514" s="12" t="s">
        <v>1278</v>
      </c>
      <c r="F514" s="12" t="s">
        <v>30</v>
      </c>
      <c r="G514" s="12" t="s">
        <v>1563</v>
      </c>
      <c r="H514" s="12" t="s">
        <v>309</v>
      </c>
      <c r="I514" s="12" t="s">
        <v>309</v>
      </c>
      <c r="J514" s="12" t="s">
        <v>51</v>
      </c>
      <c r="K514" s="12" t="s">
        <v>30</v>
      </c>
      <c r="L514" s="13">
        <v>46154</v>
      </c>
      <c r="M514" s="13">
        <v>46203</v>
      </c>
      <c r="N514" s="12">
        <v>3500</v>
      </c>
      <c r="O514" s="12">
        <v>0</v>
      </c>
      <c r="P514" s="14" t="s">
        <v>1628</v>
      </c>
      <c r="Q514" s="12">
        <v>1</v>
      </c>
      <c r="R514" s="12">
        <v>0</v>
      </c>
      <c r="S514" s="12">
        <v>0</v>
      </c>
      <c r="T514" s="12"/>
      <c r="U514" s="12"/>
      <c r="V514" s="12" t="s">
        <v>938</v>
      </c>
      <c r="W514" s="12" t="s">
        <v>1406</v>
      </c>
      <c r="X514" s="12" t="s">
        <v>1407</v>
      </c>
      <c r="Y514" s="12" t="s">
        <v>1408</v>
      </c>
    </row>
    <row r="515" s="2" customFormat="1" ht="22.5" spans="1:25">
      <c r="A515" s="12">
        <f t="shared" ref="A515:A578" si="8">ROW()-2</f>
        <v>513</v>
      </c>
      <c r="B515" s="12" t="s">
        <v>1629</v>
      </c>
      <c r="C515" s="12" t="s">
        <v>49</v>
      </c>
      <c r="D515" s="12" t="s">
        <v>28</v>
      </c>
      <c r="E515" s="12" t="s">
        <v>269</v>
      </c>
      <c r="F515" s="12" t="s">
        <v>174</v>
      </c>
      <c r="G515" s="12" t="s">
        <v>1563</v>
      </c>
      <c r="H515" s="12" t="s">
        <v>30</v>
      </c>
      <c r="I515" s="12" t="s">
        <v>30</v>
      </c>
      <c r="J515" s="12" t="s">
        <v>260</v>
      </c>
      <c r="K515" s="12" t="s">
        <v>30</v>
      </c>
      <c r="L515" s="13">
        <v>46154</v>
      </c>
      <c r="M515" s="13">
        <v>46170</v>
      </c>
      <c r="N515" s="12">
        <v>4000</v>
      </c>
      <c r="O515" s="12">
        <v>6000</v>
      </c>
      <c r="P515" s="14" t="s">
        <v>1630</v>
      </c>
      <c r="Q515" s="12">
        <v>0</v>
      </c>
      <c r="R515" s="12">
        <v>0</v>
      </c>
      <c r="S515" s="12">
        <v>5</v>
      </c>
      <c r="T515" s="12" t="s">
        <v>262</v>
      </c>
      <c r="U515" s="12" t="s">
        <v>1631</v>
      </c>
      <c r="V515" s="12" t="s">
        <v>938</v>
      </c>
      <c r="W515" s="12" t="s">
        <v>1265</v>
      </c>
      <c r="X515" s="12" t="s">
        <v>1632</v>
      </c>
      <c r="Y515" s="12" t="s">
        <v>1633</v>
      </c>
    </row>
    <row r="516" s="2" customFormat="1" ht="33.75" spans="1:25">
      <c r="A516" s="12">
        <f t="shared" si="8"/>
        <v>514</v>
      </c>
      <c r="B516" s="12" t="s">
        <v>1402</v>
      </c>
      <c r="C516" s="12" t="s">
        <v>154</v>
      </c>
      <c r="D516" s="12" t="s">
        <v>95</v>
      </c>
      <c r="E516" s="12" t="s">
        <v>1278</v>
      </c>
      <c r="F516" s="12" t="s">
        <v>30</v>
      </c>
      <c r="G516" s="12" t="s">
        <v>1563</v>
      </c>
      <c r="H516" s="12" t="s">
        <v>309</v>
      </c>
      <c r="I516" s="12" t="s">
        <v>309</v>
      </c>
      <c r="J516" s="12" t="s">
        <v>51</v>
      </c>
      <c r="K516" s="12" t="s">
        <v>30</v>
      </c>
      <c r="L516" s="13">
        <v>46154</v>
      </c>
      <c r="M516" s="13">
        <v>46203</v>
      </c>
      <c r="N516" s="12">
        <v>5500</v>
      </c>
      <c r="O516" s="12">
        <v>0</v>
      </c>
      <c r="P516" s="14" t="s">
        <v>1634</v>
      </c>
      <c r="Q516" s="12">
        <v>2</v>
      </c>
      <c r="R516" s="12">
        <v>0</v>
      </c>
      <c r="S516" s="12">
        <v>0</v>
      </c>
      <c r="T516" s="12"/>
      <c r="U516" s="12"/>
      <c r="V516" s="12" t="s">
        <v>1635</v>
      </c>
      <c r="W516" s="12" t="s">
        <v>1406</v>
      </c>
      <c r="X516" s="12" t="s">
        <v>1407</v>
      </c>
      <c r="Y516" s="12" t="s">
        <v>1408</v>
      </c>
    </row>
    <row r="517" s="2" customFormat="1" ht="33.75" spans="1:25">
      <c r="A517" s="12">
        <f t="shared" si="8"/>
        <v>515</v>
      </c>
      <c r="B517" s="12" t="s">
        <v>1402</v>
      </c>
      <c r="C517" s="12" t="s">
        <v>1636</v>
      </c>
      <c r="D517" s="12" t="s">
        <v>95</v>
      </c>
      <c r="E517" s="12" t="s">
        <v>1278</v>
      </c>
      <c r="F517" s="12" t="s">
        <v>30</v>
      </c>
      <c r="G517" s="12" t="s">
        <v>1563</v>
      </c>
      <c r="H517" s="12" t="s">
        <v>309</v>
      </c>
      <c r="I517" s="12" t="s">
        <v>309</v>
      </c>
      <c r="J517" s="12" t="s">
        <v>1637</v>
      </c>
      <c r="K517" s="12" t="s">
        <v>30</v>
      </c>
      <c r="L517" s="13">
        <v>46154</v>
      </c>
      <c r="M517" s="13">
        <v>46203</v>
      </c>
      <c r="N517" s="12">
        <v>7400</v>
      </c>
      <c r="O517" s="12">
        <v>0</v>
      </c>
      <c r="P517" s="14" t="s">
        <v>1638</v>
      </c>
      <c r="Q517" s="12">
        <v>10</v>
      </c>
      <c r="R517" s="12">
        <v>0</v>
      </c>
      <c r="S517" s="12">
        <v>0</v>
      </c>
      <c r="T517" s="12"/>
      <c r="U517" s="12"/>
      <c r="V517" s="12" t="s">
        <v>938</v>
      </c>
      <c r="W517" s="12" t="s">
        <v>1406</v>
      </c>
      <c r="X517" s="12" t="s">
        <v>1407</v>
      </c>
      <c r="Y517" s="12" t="s">
        <v>1408</v>
      </c>
    </row>
    <row r="518" s="2" customFormat="1" ht="22.5" spans="1:25">
      <c r="A518" s="12">
        <f t="shared" si="8"/>
        <v>516</v>
      </c>
      <c r="B518" s="12" t="s">
        <v>1639</v>
      </c>
      <c r="C518" s="12" t="s">
        <v>1640</v>
      </c>
      <c r="D518" s="12" t="s">
        <v>95</v>
      </c>
      <c r="E518" s="12" t="s">
        <v>285</v>
      </c>
      <c r="F518" s="12" t="s">
        <v>30</v>
      </c>
      <c r="G518" s="12" t="s">
        <v>1563</v>
      </c>
      <c r="H518" s="12" t="s">
        <v>1138</v>
      </c>
      <c r="I518" s="12" t="s">
        <v>1138</v>
      </c>
      <c r="J518" s="12" t="s">
        <v>703</v>
      </c>
      <c r="K518" s="12" t="s">
        <v>30</v>
      </c>
      <c r="L518" s="13">
        <v>46153</v>
      </c>
      <c r="M518" s="13">
        <v>46239</v>
      </c>
      <c r="N518" s="12">
        <v>3500</v>
      </c>
      <c r="O518" s="12">
        <v>5500</v>
      </c>
      <c r="P518" s="14" t="s">
        <v>1641</v>
      </c>
      <c r="Q518" s="12">
        <v>0</v>
      </c>
      <c r="R518" s="12">
        <v>0</v>
      </c>
      <c r="S518" s="12">
        <v>8300</v>
      </c>
      <c r="T518" s="12" t="s">
        <v>262</v>
      </c>
      <c r="U518" s="12"/>
      <c r="V518" s="12" t="s">
        <v>229</v>
      </c>
      <c r="W518" s="12" t="s">
        <v>1525</v>
      </c>
      <c r="X518" s="12" t="s">
        <v>1642</v>
      </c>
      <c r="Y518" s="12" t="s">
        <v>1643</v>
      </c>
    </row>
    <row r="519" s="2" customFormat="1" ht="45" spans="1:25">
      <c r="A519" s="12">
        <f t="shared" si="8"/>
        <v>517</v>
      </c>
      <c r="B519" s="12" t="s">
        <v>1644</v>
      </c>
      <c r="C519" s="12" t="s">
        <v>1645</v>
      </c>
      <c r="D519" s="12" t="s">
        <v>95</v>
      </c>
      <c r="E519" s="12" t="s">
        <v>285</v>
      </c>
      <c r="F519" s="12" t="s">
        <v>30</v>
      </c>
      <c r="G519" s="12" t="s">
        <v>1563</v>
      </c>
      <c r="H519" s="12" t="s">
        <v>309</v>
      </c>
      <c r="I519" s="12" t="s">
        <v>309</v>
      </c>
      <c r="J519" s="12" t="s">
        <v>332</v>
      </c>
      <c r="K519" s="12" t="s">
        <v>30</v>
      </c>
      <c r="L519" s="13">
        <v>46150</v>
      </c>
      <c r="M519" s="13">
        <v>46203</v>
      </c>
      <c r="N519" s="12">
        <v>4000</v>
      </c>
      <c r="O519" s="12">
        <v>6000</v>
      </c>
      <c r="P519" s="14" t="s">
        <v>1646</v>
      </c>
      <c r="Q519" s="12">
        <v>0</v>
      </c>
      <c r="R519" s="12">
        <v>0</v>
      </c>
      <c r="S519" s="12">
        <v>2</v>
      </c>
      <c r="T519" s="12" t="s">
        <v>262</v>
      </c>
      <c r="U519" s="12"/>
      <c r="V519" s="12" t="s">
        <v>938</v>
      </c>
      <c r="W519" s="12" t="s">
        <v>117</v>
      </c>
      <c r="X519" s="12" t="s">
        <v>1647</v>
      </c>
      <c r="Y519" s="12" t="s">
        <v>1648</v>
      </c>
    </row>
    <row r="520" s="2" customFormat="1" ht="45" spans="1:25">
      <c r="A520" s="12">
        <f t="shared" si="8"/>
        <v>518</v>
      </c>
      <c r="B520" s="12" t="s">
        <v>1644</v>
      </c>
      <c r="C520" s="12" t="s">
        <v>1649</v>
      </c>
      <c r="D520" s="12" t="s">
        <v>95</v>
      </c>
      <c r="E520" s="12" t="s">
        <v>285</v>
      </c>
      <c r="F520" s="12" t="s">
        <v>30</v>
      </c>
      <c r="G520" s="12" t="s">
        <v>1563</v>
      </c>
      <c r="H520" s="12" t="s">
        <v>309</v>
      </c>
      <c r="I520" s="12" t="s">
        <v>309</v>
      </c>
      <c r="J520" s="12" t="s">
        <v>332</v>
      </c>
      <c r="K520" s="12" t="s">
        <v>30</v>
      </c>
      <c r="L520" s="13">
        <v>46150</v>
      </c>
      <c r="M520" s="13">
        <v>46203</v>
      </c>
      <c r="N520" s="12">
        <v>4000</v>
      </c>
      <c r="O520" s="12">
        <v>6000</v>
      </c>
      <c r="P520" s="14" t="s">
        <v>1650</v>
      </c>
      <c r="Q520" s="12">
        <v>0</v>
      </c>
      <c r="R520" s="12">
        <v>0</v>
      </c>
      <c r="S520" s="12">
        <v>12</v>
      </c>
      <c r="T520" s="12" t="s">
        <v>262</v>
      </c>
      <c r="U520" s="12"/>
      <c r="V520" s="12" t="s">
        <v>496</v>
      </c>
      <c r="W520" s="12" t="s">
        <v>117</v>
      </c>
      <c r="X520" s="12" t="s">
        <v>1651</v>
      </c>
      <c r="Y520" s="12" t="s">
        <v>1648</v>
      </c>
    </row>
    <row r="521" s="2" customFormat="1" ht="45" spans="1:25">
      <c r="A521" s="12">
        <f t="shared" si="8"/>
        <v>519</v>
      </c>
      <c r="B521" s="12" t="s">
        <v>1644</v>
      </c>
      <c r="C521" s="12" t="s">
        <v>1652</v>
      </c>
      <c r="D521" s="12" t="s">
        <v>95</v>
      </c>
      <c r="E521" s="12" t="s">
        <v>285</v>
      </c>
      <c r="F521" s="12" t="s">
        <v>30</v>
      </c>
      <c r="G521" s="12" t="s">
        <v>1563</v>
      </c>
      <c r="H521" s="12" t="s">
        <v>30</v>
      </c>
      <c r="I521" s="12" t="s">
        <v>30</v>
      </c>
      <c r="J521" s="12" t="s">
        <v>332</v>
      </c>
      <c r="K521" s="12" t="s">
        <v>30</v>
      </c>
      <c r="L521" s="13">
        <v>46150</v>
      </c>
      <c r="M521" s="13">
        <v>46203</v>
      </c>
      <c r="N521" s="12">
        <v>4000</v>
      </c>
      <c r="O521" s="12">
        <v>5500</v>
      </c>
      <c r="P521" s="14" t="s">
        <v>1653</v>
      </c>
      <c r="Q521" s="12">
        <v>0</v>
      </c>
      <c r="R521" s="12">
        <v>0</v>
      </c>
      <c r="S521" s="12">
        <v>2</v>
      </c>
      <c r="T521" s="12" t="s">
        <v>262</v>
      </c>
      <c r="U521" s="12"/>
      <c r="V521" s="12" t="s">
        <v>543</v>
      </c>
      <c r="W521" s="12" t="s">
        <v>117</v>
      </c>
      <c r="X521" s="12" t="s">
        <v>1654</v>
      </c>
      <c r="Y521" s="12" t="s">
        <v>1648</v>
      </c>
    </row>
    <row r="522" s="2" customFormat="1" ht="45" spans="1:25">
      <c r="A522" s="12">
        <f t="shared" si="8"/>
        <v>520</v>
      </c>
      <c r="B522" s="12" t="s">
        <v>1644</v>
      </c>
      <c r="C522" s="12" t="s">
        <v>1655</v>
      </c>
      <c r="D522" s="12" t="s">
        <v>95</v>
      </c>
      <c r="E522" s="12" t="s">
        <v>285</v>
      </c>
      <c r="F522" s="12" t="s">
        <v>30</v>
      </c>
      <c r="G522" s="12" t="s">
        <v>1563</v>
      </c>
      <c r="H522" s="12" t="s">
        <v>309</v>
      </c>
      <c r="I522" s="12" t="s">
        <v>309</v>
      </c>
      <c r="J522" s="12" t="s">
        <v>332</v>
      </c>
      <c r="K522" s="12" t="s">
        <v>30</v>
      </c>
      <c r="L522" s="13">
        <v>46150</v>
      </c>
      <c r="M522" s="13">
        <v>46203</v>
      </c>
      <c r="N522" s="12">
        <v>4000</v>
      </c>
      <c r="O522" s="12">
        <v>6000</v>
      </c>
      <c r="P522" s="14" t="s">
        <v>1656</v>
      </c>
      <c r="Q522" s="12">
        <v>0</v>
      </c>
      <c r="R522" s="12">
        <v>0</v>
      </c>
      <c r="S522" s="12">
        <v>10</v>
      </c>
      <c r="T522" s="12" t="s">
        <v>262</v>
      </c>
      <c r="U522" s="12"/>
      <c r="V522" s="12" t="s">
        <v>1657</v>
      </c>
      <c r="W522" s="12" t="s">
        <v>117</v>
      </c>
      <c r="X522" s="12" t="s">
        <v>1647</v>
      </c>
      <c r="Y522" s="12" t="s">
        <v>1648</v>
      </c>
    </row>
    <row r="523" s="2" customFormat="1" ht="45" spans="1:25">
      <c r="A523" s="12">
        <f t="shared" si="8"/>
        <v>521</v>
      </c>
      <c r="B523" s="12" t="s">
        <v>1644</v>
      </c>
      <c r="C523" s="12" t="s">
        <v>1658</v>
      </c>
      <c r="D523" s="12" t="s">
        <v>95</v>
      </c>
      <c r="E523" s="12" t="s">
        <v>285</v>
      </c>
      <c r="F523" s="12" t="s">
        <v>30</v>
      </c>
      <c r="G523" s="12" t="s">
        <v>1563</v>
      </c>
      <c r="H523" s="12" t="s">
        <v>30</v>
      </c>
      <c r="I523" s="12" t="s">
        <v>30</v>
      </c>
      <c r="J523" s="12" t="s">
        <v>332</v>
      </c>
      <c r="K523" s="12" t="s">
        <v>30</v>
      </c>
      <c r="L523" s="13">
        <v>46150</v>
      </c>
      <c r="M523" s="13">
        <v>46203</v>
      </c>
      <c r="N523" s="12">
        <v>5000</v>
      </c>
      <c r="O523" s="12">
        <v>7000</v>
      </c>
      <c r="P523" s="14" t="s">
        <v>1659</v>
      </c>
      <c r="Q523" s="12">
        <v>0</v>
      </c>
      <c r="R523" s="12">
        <v>0</v>
      </c>
      <c r="S523" s="12">
        <v>5</v>
      </c>
      <c r="T523" s="12" t="s">
        <v>262</v>
      </c>
      <c r="U523" s="12"/>
      <c r="V523" s="12" t="s">
        <v>1660</v>
      </c>
      <c r="W523" s="12" t="s">
        <v>117</v>
      </c>
      <c r="X523" s="12" t="s">
        <v>1654</v>
      </c>
      <c r="Y523" s="12" t="s">
        <v>1648</v>
      </c>
    </row>
    <row r="524" s="2" customFormat="1" ht="22.5" spans="1:25">
      <c r="A524" s="12">
        <f t="shared" si="8"/>
        <v>522</v>
      </c>
      <c r="B524" s="12" t="s">
        <v>1661</v>
      </c>
      <c r="C524" s="12" t="s">
        <v>95</v>
      </c>
      <c r="D524" s="12" t="s">
        <v>95</v>
      </c>
      <c r="E524" s="12" t="s">
        <v>29</v>
      </c>
      <c r="F524" s="12" t="s">
        <v>30</v>
      </c>
      <c r="G524" s="12" t="s">
        <v>1563</v>
      </c>
      <c r="H524" s="12" t="s">
        <v>30</v>
      </c>
      <c r="I524" s="12" t="s">
        <v>30</v>
      </c>
      <c r="J524" s="12" t="s">
        <v>1404</v>
      </c>
      <c r="K524" s="12" t="s">
        <v>30</v>
      </c>
      <c r="L524" s="13">
        <v>46142</v>
      </c>
      <c r="M524" s="13">
        <v>46387</v>
      </c>
      <c r="N524" s="12">
        <v>4500</v>
      </c>
      <c r="O524" s="12">
        <v>8000</v>
      </c>
      <c r="P524" s="14" t="s">
        <v>1662</v>
      </c>
      <c r="Q524" s="12">
        <v>0</v>
      </c>
      <c r="R524" s="12">
        <v>0</v>
      </c>
      <c r="S524" s="12">
        <v>150</v>
      </c>
      <c r="T524" s="12"/>
      <c r="U524" s="12"/>
      <c r="V524" s="12" t="s">
        <v>1335</v>
      </c>
      <c r="W524" s="12" t="s">
        <v>1663</v>
      </c>
      <c r="X524" s="12" t="s">
        <v>1664</v>
      </c>
      <c r="Y524" s="12" t="s">
        <v>1665</v>
      </c>
    </row>
    <row r="525" s="2" customFormat="1" ht="22.5" spans="1:25">
      <c r="A525" s="12">
        <f t="shared" si="8"/>
        <v>523</v>
      </c>
      <c r="B525" s="12" t="s">
        <v>1666</v>
      </c>
      <c r="C525" s="12" t="s">
        <v>95</v>
      </c>
      <c r="D525" s="12" t="s">
        <v>95</v>
      </c>
      <c r="E525" s="12" t="s">
        <v>29</v>
      </c>
      <c r="F525" s="12" t="s">
        <v>30</v>
      </c>
      <c r="G525" s="12" t="s">
        <v>1563</v>
      </c>
      <c r="H525" s="12" t="s">
        <v>30</v>
      </c>
      <c r="I525" s="12" t="s">
        <v>30</v>
      </c>
      <c r="J525" s="12" t="s">
        <v>1404</v>
      </c>
      <c r="K525" s="12" t="s">
        <v>30</v>
      </c>
      <c r="L525" s="13">
        <v>46142</v>
      </c>
      <c r="M525" s="13">
        <v>46387</v>
      </c>
      <c r="N525" s="12">
        <v>5500</v>
      </c>
      <c r="O525" s="12">
        <v>8500</v>
      </c>
      <c r="P525" s="14" t="s">
        <v>1667</v>
      </c>
      <c r="Q525" s="12">
        <v>0</v>
      </c>
      <c r="R525" s="12">
        <v>0</v>
      </c>
      <c r="S525" s="12">
        <v>100</v>
      </c>
      <c r="T525" s="12"/>
      <c r="U525" s="12"/>
      <c r="V525" s="12" t="s">
        <v>1668</v>
      </c>
      <c r="W525" s="12" t="s">
        <v>1663</v>
      </c>
      <c r="X525" s="12" t="s">
        <v>1664</v>
      </c>
      <c r="Y525" s="12" t="s">
        <v>1669</v>
      </c>
    </row>
    <row r="526" s="2" customFormat="1" ht="22.5" spans="1:25">
      <c r="A526" s="12">
        <f t="shared" si="8"/>
        <v>524</v>
      </c>
      <c r="B526" s="12" t="s">
        <v>1670</v>
      </c>
      <c r="C526" s="12" t="s">
        <v>95</v>
      </c>
      <c r="D526" s="12" t="s">
        <v>95</v>
      </c>
      <c r="E526" s="12" t="s">
        <v>29</v>
      </c>
      <c r="F526" s="12" t="s">
        <v>30</v>
      </c>
      <c r="G526" s="12" t="s">
        <v>1563</v>
      </c>
      <c r="H526" s="12" t="s">
        <v>30</v>
      </c>
      <c r="I526" s="12" t="s">
        <v>30</v>
      </c>
      <c r="J526" s="12" t="s">
        <v>1404</v>
      </c>
      <c r="K526" s="12" t="s">
        <v>30</v>
      </c>
      <c r="L526" s="13">
        <v>46142</v>
      </c>
      <c r="M526" s="13">
        <v>46387</v>
      </c>
      <c r="N526" s="12">
        <v>4000</v>
      </c>
      <c r="O526" s="12">
        <v>8000</v>
      </c>
      <c r="P526" s="14" t="s">
        <v>1671</v>
      </c>
      <c r="Q526" s="12">
        <v>0</v>
      </c>
      <c r="R526" s="12">
        <v>0</v>
      </c>
      <c r="S526" s="12">
        <v>70</v>
      </c>
      <c r="T526" s="12"/>
      <c r="U526" s="12"/>
      <c r="V526" s="12" t="s">
        <v>1335</v>
      </c>
      <c r="W526" s="12" t="s">
        <v>1672</v>
      </c>
      <c r="X526" s="12" t="s">
        <v>1673</v>
      </c>
      <c r="Y526" s="12" t="s">
        <v>1669</v>
      </c>
    </row>
    <row r="527" s="2" customFormat="1" ht="22.5" spans="1:25">
      <c r="A527" s="12">
        <f t="shared" si="8"/>
        <v>525</v>
      </c>
      <c r="B527" s="12" t="s">
        <v>1670</v>
      </c>
      <c r="C527" s="12" t="s">
        <v>95</v>
      </c>
      <c r="D527" s="12" t="s">
        <v>95</v>
      </c>
      <c r="E527" s="12" t="s">
        <v>29</v>
      </c>
      <c r="F527" s="12" t="s">
        <v>30</v>
      </c>
      <c r="G527" s="12" t="s">
        <v>1563</v>
      </c>
      <c r="H527" s="12" t="s">
        <v>30</v>
      </c>
      <c r="I527" s="12" t="s">
        <v>30</v>
      </c>
      <c r="J527" s="12" t="s">
        <v>1404</v>
      </c>
      <c r="K527" s="12" t="s">
        <v>30</v>
      </c>
      <c r="L527" s="13">
        <v>46142</v>
      </c>
      <c r="M527" s="13">
        <v>46387</v>
      </c>
      <c r="N527" s="12">
        <v>4000</v>
      </c>
      <c r="O527" s="12">
        <v>8000</v>
      </c>
      <c r="P527" s="14" t="s">
        <v>1671</v>
      </c>
      <c r="Q527" s="12">
        <v>0</v>
      </c>
      <c r="R527" s="12">
        <v>0</v>
      </c>
      <c r="S527" s="12">
        <v>70</v>
      </c>
      <c r="T527" s="12"/>
      <c r="U527" s="12"/>
      <c r="V527" s="12" t="s">
        <v>1674</v>
      </c>
      <c r="W527" s="12" t="s">
        <v>1672</v>
      </c>
      <c r="X527" s="12" t="s">
        <v>1673</v>
      </c>
      <c r="Y527" s="12" t="s">
        <v>1675</v>
      </c>
    </row>
    <row r="528" s="2" customFormat="1" ht="22.5" spans="1:25">
      <c r="A528" s="12">
        <f t="shared" si="8"/>
        <v>526</v>
      </c>
      <c r="B528" s="12" t="s">
        <v>1676</v>
      </c>
      <c r="C528" s="12" t="s">
        <v>95</v>
      </c>
      <c r="D528" s="12" t="s">
        <v>95</v>
      </c>
      <c r="E528" s="12" t="s">
        <v>29</v>
      </c>
      <c r="F528" s="12" t="s">
        <v>30</v>
      </c>
      <c r="G528" s="12" t="s">
        <v>1563</v>
      </c>
      <c r="H528" s="12" t="s">
        <v>30</v>
      </c>
      <c r="I528" s="12" t="s">
        <v>30</v>
      </c>
      <c r="J528" s="12" t="s">
        <v>1404</v>
      </c>
      <c r="K528" s="12" t="s">
        <v>30</v>
      </c>
      <c r="L528" s="13">
        <v>46142</v>
      </c>
      <c r="M528" s="13">
        <v>46387</v>
      </c>
      <c r="N528" s="12">
        <v>5500</v>
      </c>
      <c r="O528" s="12">
        <v>12000</v>
      </c>
      <c r="P528" s="14" t="s">
        <v>1677</v>
      </c>
      <c r="Q528" s="12">
        <v>0</v>
      </c>
      <c r="R528" s="12">
        <v>0</v>
      </c>
      <c r="S528" s="12">
        <v>160</v>
      </c>
      <c r="T528" s="12"/>
      <c r="U528" s="12"/>
      <c r="V528" s="12" t="s">
        <v>1674</v>
      </c>
      <c r="W528" s="12" t="s">
        <v>1672</v>
      </c>
      <c r="X528" s="12" t="s">
        <v>1673</v>
      </c>
      <c r="Y528" s="12" t="s">
        <v>1678</v>
      </c>
    </row>
    <row r="529" s="2" customFormat="1" ht="22.5" spans="1:25">
      <c r="A529" s="12">
        <f t="shared" si="8"/>
        <v>527</v>
      </c>
      <c r="B529" s="12" t="s">
        <v>1666</v>
      </c>
      <c r="C529" s="12" t="s">
        <v>95</v>
      </c>
      <c r="D529" s="12" t="s">
        <v>95</v>
      </c>
      <c r="E529" s="12" t="s">
        <v>29</v>
      </c>
      <c r="F529" s="12" t="s">
        <v>30</v>
      </c>
      <c r="G529" s="12" t="s">
        <v>1563</v>
      </c>
      <c r="H529" s="12" t="s">
        <v>30</v>
      </c>
      <c r="I529" s="12" t="s">
        <v>30</v>
      </c>
      <c r="J529" s="12" t="s">
        <v>1404</v>
      </c>
      <c r="K529" s="12" t="s">
        <v>30</v>
      </c>
      <c r="L529" s="13">
        <v>46142</v>
      </c>
      <c r="M529" s="13">
        <v>46387</v>
      </c>
      <c r="N529" s="12">
        <v>5500</v>
      </c>
      <c r="O529" s="12">
        <v>8500</v>
      </c>
      <c r="P529" s="14" t="s">
        <v>1667</v>
      </c>
      <c r="Q529" s="12">
        <v>0</v>
      </c>
      <c r="R529" s="12">
        <v>0</v>
      </c>
      <c r="S529" s="12">
        <v>100</v>
      </c>
      <c r="T529" s="12"/>
      <c r="U529" s="12"/>
      <c r="V529" s="12" t="s">
        <v>1668</v>
      </c>
      <c r="W529" s="12" t="s">
        <v>1663</v>
      </c>
      <c r="X529" s="12" t="s">
        <v>1664</v>
      </c>
      <c r="Y529" s="12" t="s">
        <v>1679</v>
      </c>
    </row>
    <row r="530" s="2" customFormat="1" ht="22.5" spans="1:25">
      <c r="A530" s="12">
        <f t="shared" si="8"/>
        <v>528</v>
      </c>
      <c r="B530" s="12" t="s">
        <v>1676</v>
      </c>
      <c r="C530" s="12" t="s">
        <v>95</v>
      </c>
      <c r="D530" s="12" t="s">
        <v>95</v>
      </c>
      <c r="E530" s="12" t="s">
        <v>29</v>
      </c>
      <c r="F530" s="12" t="s">
        <v>30</v>
      </c>
      <c r="G530" s="12" t="s">
        <v>1563</v>
      </c>
      <c r="H530" s="12" t="s">
        <v>30</v>
      </c>
      <c r="I530" s="12" t="s">
        <v>30</v>
      </c>
      <c r="J530" s="12" t="s">
        <v>1404</v>
      </c>
      <c r="K530" s="12" t="s">
        <v>30</v>
      </c>
      <c r="L530" s="13">
        <v>46142</v>
      </c>
      <c r="M530" s="13">
        <v>46387</v>
      </c>
      <c r="N530" s="12">
        <v>5500</v>
      </c>
      <c r="O530" s="12">
        <v>12000</v>
      </c>
      <c r="P530" s="14" t="s">
        <v>1677</v>
      </c>
      <c r="Q530" s="12">
        <v>0</v>
      </c>
      <c r="R530" s="12">
        <v>0</v>
      </c>
      <c r="S530" s="12">
        <v>160</v>
      </c>
      <c r="T530" s="12"/>
      <c r="U530" s="12"/>
      <c r="V530" s="12" t="s">
        <v>1668</v>
      </c>
      <c r="W530" s="12" t="s">
        <v>1672</v>
      </c>
      <c r="X530" s="12" t="s">
        <v>1673</v>
      </c>
      <c r="Y530" s="12" t="s">
        <v>1669</v>
      </c>
    </row>
    <row r="531" s="2" customFormat="1" ht="22.5" spans="1:25">
      <c r="A531" s="12">
        <f t="shared" si="8"/>
        <v>529</v>
      </c>
      <c r="B531" s="12" t="s">
        <v>1680</v>
      </c>
      <c r="C531" s="12" t="s">
        <v>1681</v>
      </c>
      <c r="D531" s="12" t="s">
        <v>95</v>
      </c>
      <c r="E531" s="12" t="s">
        <v>269</v>
      </c>
      <c r="F531" s="12" t="s">
        <v>30</v>
      </c>
      <c r="G531" s="12" t="s">
        <v>1563</v>
      </c>
      <c r="H531" s="12" t="s">
        <v>309</v>
      </c>
      <c r="I531" s="12" t="s">
        <v>309</v>
      </c>
      <c r="J531" s="12" t="s">
        <v>51</v>
      </c>
      <c r="K531" s="12" t="s">
        <v>30</v>
      </c>
      <c r="L531" s="13">
        <v>46135</v>
      </c>
      <c r="M531" s="13">
        <v>46174</v>
      </c>
      <c r="N531" s="12">
        <v>4000</v>
      </c>
      <c r="O531" s="12">
        <v>4500</v>
      </c>
      <c r="P531" s="14" t="s">
        <v>1682</v>
      </c>
      <c r="Q531" s="12">
        <v>3</v>
      </c>
      <c r="R531" s="12">
        <v>0</v>
      </c>
      <c r="S531" s="12">
        <v>0</v>
      </c>
      <c r="T531" s="12" t="s">
        <v>1420</v>
      </c>
      <c r="U531" s="12"/>
      <c r="V531" s="12" t="s">
        <v>1668</v>
      </c>
      <c r="W531" s="12" t="s">
        <v>1683</v>
      </c>
      <c r="X531" s="12" t="s">
        <v>1684</v>
      </c>
      <c r="Y531" s="12" t="s">
        <v>1536</v>
      </c>
    </row>
    <row r="532" s="2" customFormat="1" ht="22.5" spans="1:25">
      <c r="A532" s="12">
        <f t="shared" si="8"/>
        <v>530</v>
      </c>
      <c r="B532" s="12" t="s">
        <v>1680</v>
      </c>
      <c r="C532" s="12" t="s">
        <v>1652</v>
      </c>
      <c r="D532" s="12" t="s">
        <v>95</v>
      </c>
      <c r="E532" s="12" t="s">
        <v>285</v>
      </c>
      <c r="F532" s="12" t="s">
        <v>30</v>
      </c>
      <c r="G532" s="12" t="s">
        <v>1563</v>
      </c>
      <c r="H532" s="12" t="s">
        <v>309</v>
      </c>
      <c r="I532" s="12" t="s">
        <v>309</v>
      </c>
      <c r="J532" s="12" t="s">
        <v>51</v>
      </c>
      <c r="K532" s="12" t="s">
        <v>30</v>
      </c>
      <c r="L532" s="13">
        <v>46135</v>
      </c>
      <c r="M532" s="13">
        <v>46174</v>
      </c>
      <c r="N532" s="12">
        <v>3000</v>
      </c>
      <c r="O532" s="12">
        <v>4000</v>
      </c>
      <c r="P532" s="14" t="s">
        <v>1685</v>
      </c>
      <c r="Q532" s="12">
        <v>0</v>
      </c>
      <c r="R532" s="12">
        <v>25</v>
      </c>
      <c r="S532" s="12">
        <v>0</v>
      </c>
      <c r="T532" s="12" t="s">
        <v>1420</v>
      </c>
      <c r="U532" s="12"/>
      <c r="V532" s="12" t="s">
        <v>1668</v>
      </c>
      <c r="W532" s="12" t="s">
        <v>1683</v>
      </c>
      <c r="X532" s="12" t="s">
        <v>1684</v>
      </c>
      <c r="Y532" s="12" t="s">
        <v>1536</v>
      </c>
    </row>
    <row r="533" s="2" customFormat="1" ht="22.5" spans="1:25">
      <c r="A533" s="12">
        <f t="shared" si="8"/>
        <v>531</v>
      </c>
      <c r="B533" s="12" t="s">
        <v>1530</v>
      </c>
      <c r="C533" s="12" t="s">
        <v>1686</v>
      </c>
      <c r="D533" s="12" t="s">
        <v>95</v>
      </c>
      <c r="E533" s="12" t="s">
        <v>1278</v>
      </c>
      <c r="F533" s="12" t="s">
        <v>30</v>
      </c>
      <c r="G533" s="12" t="s">
        <v>1563</v>
      </c>
      <c r="H533" s="12" t="s">
        <v>309</v>
      </c>
      <c r="I533" s="12" t="s">
        <v>309</v>
      </c>
      <c r="J533" s="12" t="s">
        <v>1594</v>
      </c>
      <c r="K533" s="12" t="s">
        <v>30</v>
      </c>
      <c r="L533" s="13">
        <v>46135</v>
      </c>
      <c r="M533" s="13">
        <v>46174</v>
      </c>
      <c r="N533" s="12">
        <v>4000</v>
      </c>
      <c r="O533" s="12">
        <v>5000</v>
      </c>
      <c r="P533" s="14" t="s">
        <v>1687</v>
      </c>
      <c r="Q533" s="12">
        <v>0</v>
      </c>
      <c r="R533" s="12">
        <v>0</v>
      </c>
      <c r="S533" s="12">
        <v>4</v>
      </c>
      <c r="T533" s="12" t="s">
        <v>1420</v>
      </c>
      <c r="U533" s="12"/>
      <c r="V533" s="12" t="s">
        <v>1335</v>
      </c>
      <c r="W533" s="12" t="s">
        <v>1534</v>
      </c>
      <c r="X533" s="12" t="s">
        <v>1535</v>
      </c>
      <c r="Y533" s="12" t="s">
        <v>1536</v>
      </c>
    </row>
    <row r="534" s="2" customFormat="1" ht="22.5" spans="1:25">
      <c r="A534" s="12">
        <f t="shared" si="8"/>
        <v>532</v>
      </c>
      <c r="B534" s="12" t="s">
        <v>1530</v>
      </c>
      <c r="C534" s="12" t="s">
        <v>1688</v>
      </c>
      <c r="D534" s="12" t="s">
        <v>95</v>
      </c>
      <c r="E534" s="12" t="s">
        <v>269</v>
      </c>
      <c r="F534" s="12" t="s">
        <v>30</v>
      </c>
      <c r="G534" s="12" t="s">
        <v>1563</v>
      </c>
      <c r="H534" s="12" t="s">
        <v>309</v>
      </c>
      <c r="I534" s="12" t="s">
        <v>309</v>
      </c>
      <c r="J534" s="12" t="s">
        <v>1545</v>
      </c>
      <c r="K534" s="12" t="s">
        <v>30</v>
      </c>
      <c r="L534" s="13">
        <v>46135</v>
      </c>
      <c r="M534" s="13">
        <v>46174</v>
      </c>
      <c r="N534" s="12">
        <v>3600</v>
      </c>
      <c r="O534" s="12">
        <v>5000</v>
      </c>
      <c r="P534" s="14" t="s">
        <v>1689</v>
      </c>
      <c r="Q534" s="12">
        <v>0</v>
      </c>
      <c r="R534" s="12">
        <v>0</v>
      </c>
      <c r="S534" s="12">
        <v>30</v>
      </c>
      <c r="T534" s="12" t="s">
        <v>1420</v>
      </c>
      <c r="U534" s="12"/>
      <c r="V534" s="12" t="s">
        <v>1668</v>
      </c>
      <c r="W534" s="12" t="s">
        <v>1534</v>
      </c>
      <c r="X534" s="12" t="s">
        <v>1535</v>
      </c>
      <c r="Y534" s="12" t="s">
        <v>1536</v>
      </c>
    </row>
    <row r="535" s="2" customFormat="1" ht="22.5" spans="1:25">
      <c r="A535" s="12">
        <f t="shared" si="8"/>
        <v>533</v>
      </c>
      <c r="B535" s="12" t="s">
        <v>1680</v>
      </c>
      <c r="C535" s="12" t="s">
        <v>1681</v>
      </c>
      <c r="D535" s="12" t="s">
        <v>95</v>
      </c>
      <c r="E535" s="12" t="s">
        <v>269</v>
      </c>
      <c r="F535" s="12" t="s">
        <v>30</v>
      </c>
      <c r="G535" s="12" t="s">
        <v>1563</v>
      </c>
      <c r="H535" s="12" t="s">
        <v>309</v>
      </c>
      <c r="I535" s="12" t="s">
        <v>309</v>
      </c>
      <c r="J535" s="12" t="s">
        <v>51</v>
      </c>
      <c r="K535" s="12" t="s">
        <v>30</v>
      </c>
      <c r="L535" s="13">
        <v>46135</v>
      </c>
      <c r="M535" s="13">
        <v>46174</v>
      </c>
      <c r="N535" s="12">
        <v>4000</v>
      </c>
      <c r="O535" s="12">
        <v>4500</v>
      </c>
      <c r="P535" s="14" t="s">
        <v>1682</v>
      </c>
      <c r="Q535" s="12">
        <v>3</v>
      </c>
      <c r="R535" s="12">
        <v>0</v>
      </c>
      <c r="S535" s="12">
        <v>0</v>
      </c>
      <c r="T535" s="12" t="s">
        <v>1420</v>
      </c>
      <c r="U535" s="12"/>
      <c r="V535" s="12" t="s">
        <v>1674</v>
      </c>
      <c r="W535" s="12" t="s">
        <v>1683</v>
      </c>
      <c r="X535" s="12" t="s">
        <v>1684</v>
      </c>
      <c r="Y535" s="12" t="s">
        <v>1536</v>
      </c>
    </row>
    <row r="536" s="2" customFormat="1" ht="22.5" spans="1:25">
      <c r="A536" s="12">
        <f t="shared" si="8"/>
        <v>534</v>
      </c>
      <c r="B536" s="12" t="s">
        <v>1680</v>
      </c>
      <c r="C536" s="12" t="s">
        <v>1652</v>
      </c>
      <c r="D536" s="12" t="s">
        <v>95</v>
      </c>
      <c r="E536" s="12" t="s">
        <v>285</v>
      </c>
      <c r="F536" s="12" t="s">
        <v>30</v>
      </c>
      <c r="G536" s="12" t="s">
        <v>1563</v>
      </c>
      <c r="H536" s="12" t="s">
        <v>309</v>
      </c>
      <c r="I536" s="12" t="s">
        <v>309</v>
      </c>
      <c r="J536" s="12" t="s">
        <v>51</v>
      </c>
      <c r="K536" s="12" t="s">
        <v>30</v>
      </c>
      <c r="L536" s="13">
        <v>46135</v>
      </c>
      <c r="M536" s="13">
        <v>46174</v>
      </c>
      <c r="N536" s="12">
        <v>3000</v>
      </c>
      <c r="O536" s="12">
        <v>4000</v>
      </c>
      <c r="P536" s="14" t="s">
        <v>1685</v>
      </c>
      <c r="Q536" s="12">
        <v>0</v>
      </c>
      <c r="R536" s="12">
        <v>25</v>
      </c>
      <c r="S536" s="12">
        <v>0</v>
      </c>
      <c r="T536" s="12" t="s">
        <v>1420</v>
      </c>
      <c r="U536" s="12"/>
      <c r="V536" s="12" t="s">
        <v>1335</v>
      </c>
      <c r="W536" s="12" t="s">
        <v>1683</v>
      </c>
      <c r="X536" s="12" t="s">
        <v>1684</v>
      </c>
      <c r="Y536" s="12" t="s">
        <v>1536</v>
      </c>
    </row>
    <row r="537" s="2" customFormat="1" ht="22.5" spans="1:25">
      <c r="A537" s="12">
        <f t="shared" si="8"/>
        <v>535</v>
      </c>
      <c r="B537" s="12" t="s">
        <v>1680</v>
      </c>
      <c r="C537" s="12" t="s">
        <v>1652</v>
      </c>
      <c r="D537" s="12" t="s">
        <v>95</v>
      </c>
      <c r="E537" s="12" t="s">
        <v>285</v>
      </c>
      <c r="F537" s="12" t="s">
        <v>30</v>
      </c>
      <c r="G537" s="12" t="s">
        <v>1563</v>
      </c>
      <c r="H537" s="12" t="s">
        <v>309</v>
      </c>
      <c r="I537" s="12" t="s">
        <v>309</v>
      </c>
      <c r="J537" s="12" t="s">
        <v>51</v>
      </c>
      <c r="K537" s="12" t="s">
        <v>30</v>
      </c>
      <c r="L537" s="13">
        <v>46135</v>
      </c>
      <c r="M537" s="13">
        <v>46174</v>
      </c>
      <c r="N537" s="12">
        <v>3000</v>
      </c>
      <c r="O537" s="12">
        <v>4000</v>
      </c>
      <c r="P537" s="14" t="s">
        <v>1685</v>
      </c>
      <c r="Q537" s="12">
        <v>0</v>
      </c>
      <c r="R537" s="12">
        <v>25</v>
      </c>
      <c r="S537" s="12">
        <v>0</v>
      </c>
      <c r="T537" s="12" t="s">
        <v>1420</v>
      </c>
      <c r="U537" s="12"/>
      <c r="V537" s="12" t="s">
        <v>1674</v>
      </c>
      <c r="W537" s="12" t="s">
        <v>1683</v>
      </c>
      <c r="X537" s="12" t="s">
        <v>1684</v>
      </c>
      <c r="Y537" s="12" t="s">
        <v>1536</v>
      </c>
    </row>
    <row r="538" s="2" customFormat="1" ht="22.5" spans="1:25">
      <c r="A538" s="12">
        <f t="shared" si="8"/>
        <v>536</v>
      </c>
      <c r="B538" s="12" t="s">
        <v>1680</v>
      </c>
      <c r="C538" s="12" t="s">
        <v>1681</v>
      </c>
      <c r="D538" s="12" t="s">
        <v>95</v>
      </c>
      <c r="E538" s="12" t="s">
        <v>269</v>
      </c>
      <c r="F538" s="12" t="s">
        <v>30</v>
      </c>
      <c r="G538" s="12" t="s">
        <v>1563</v>
      </c>
      <c r="H538" s="12" t="s">
        <v>309</v>
      </c>
      <c r="I538" s="12" t="s">
        <v>309</v>
      </c>
      <c r="J538" s="12" t="s">
        <v>51</v>
      </c>
      <c r="K538" s="12" t="s">
        <v>30</v>
      </c>
      <c r="L538" s="13">
        <v>46135</v>
      </c>
      <c r="M538" s="13">
        <v>46174</v>
      </c>
      <c r="N538" s="12">
        <v>4000</v>
      </c>
      <c r="O538" s="12">
        <v>4500</v>
      </c>
      <c r="P538" s="14" t="s">
        <v>1682</v>
      </c>
      <c r="Q538" s="12">
        <v>3</v>
      </c>
      <c r="R538" s="12">
        <v>0</v>
      </c>
      <c r="S538" s="12">
        <v>0</v>
      </c>
      <c r="T538" s="12" t="s">
        <v>1420</v>
      </c>
      <c r="U538" s="12"/>
      <c r="V538" s="12" t="s">
        <v>1690</v>
      </c>
      <c r="W538" s="12" t="s">
        <v>1683</v>
      </c>
      <c r="X538" s="12" t="s">
        <v>1684</v>
      </c>
      <c r="Y538" s="12" t="s">
        <v>1536</v>
      </c>
    </row>
    <row r="539" s="2" customFormat="1" ht="22.5" spans="1:25">
      <c r="A539" s="12">
        <f t="shared" si="8"/>
        <v>537</v>
      </c>
      <c r="B539" s="12" t="s">
        <v>1680</v>
      </c>
      <c r="C539" s="12" t="s">
        <v>1681</v>
      </c>
      <c r="D539" s="12" t="s">
        <v>95</v>
      </c>
      <c r="E539" s="12" t="s">
        <v>269</v>
      </c>
      <c r="F539" s="12" t="s">
        <v>30</v>
      </c>
      <c r="G539" s="12" t="s">
        <v>1563</v>
      </c>
      <c r="H539" s="12" t="s">
        <v>309</v>
      </c>
      <c r="I539" s="12" t="s">
        <v>309</v>
      </c>
      <c r="J539" s="12" t="s">
        <v>51</v>
      </c>
      <c r="K539" s="12" t="s">
        <v>30</v>
      </c>
      <c r="L539" s="13">
        <v>46135</v>
      </c>
      <c r="M539" s="13">
        <v>46174</v>
      </c>
      <c r="N539" s="12">
        <v>4000</v>
      </c>
      <c r="O539" s="12">
        <v>4500</v>
      </c>
      <c r="P539" s="14" t="s">
        <v>1682</v>
      </c>
      <c r="Q539" s="12">
        <v>3</v>
      </c>
      <c r="R539" s="12">
        <v>0</v>
      </c>
      <c r="S539" s="12">
        <v>0</v>
      </c>
      <c r="T539" s="12" t="s">
        <v>1420</v>
      </c>
      <c r="U539" s="12"/>
      <c r="V539" s="12" t="s">
        <v>1674</v>
      </c>
      <c r="W539" s="12" t="s">
        <v>1683</v>
      </c>
      <c r="X539" s="12" t="s">
        <v>1684</v>
      </c>
      <c r="Y539" s="12" t="s">
        <v>1536</v>
      </c>
    </row>
    <row r="540" s="2" customFormat="1" ht="22.5" spans="1:25">
      <c r="A540" s="12">
        <f t="shared" si="8"/>
        <v>538</v>
      </c>
      <c r="B540" s="12" t="s">
        <v>1680</v>
      </c>
      <c r="C540" s="12" t="s">
        <v>1691</v>
      </c>
      <c r="D540" s="12" t="s">
        <v>95</v>
      </c>
      <c r="E540" s="12" t="s">
        <v>285</v>
      </c>
      <c r="F540" s="12" t="s">
        <v>30</v>
      </c>
      <c r="G540" s="12" t="s">
        <v>1563</v>
      </c>
      <c r="H540" s="12" t="s">
        <v>309</v>
      </c>
      <c r="I540" s="12" t="s">
        <v>309</v>
      </c>
      <c r="J540" s="12" t="s">
        <v>51</v>
      </c>
      <c r="K540" s="12" t="s">
        <v>30</v>
      </c>
      <c r="L540" s="13">
        <v>46135</v>
      </c>
      <c r="M540" s="13">
        <v>46174</v>
      </c>
      <c r="N540" s="12">
        <v>4000</v>
      </c>
      <c r="O540" s="12">
        <v>4500</v>
      </c>
      <c r="P540" s="14" t="s">
        <v>1692</v>
      </c>
      <c r="Q540" s="12">
        <v>15</v>
      </c>
      <c r="R540" s="12">
        <v>0</v>
      </c>
      <c r="S540" s="12">
        <v>0</v>
      </c>
      <c r="T540" s="12" t="s">
        <v>1420</v>
      </c>
      <c r="U540" s="12"/>
      <c r="V540" s="12" t="s">
        <v>1668</v>
      </c>
      <c r="W540" s="12" t="s">
        <v>1683</v>
      </c>
      <c r="X540" s="12" t="s">
        <v>1684</v>
      </c>
      <c r="Y540" s="12" t="s">
        <v>1536</v>
      </c>
    </row>
    <row r="541" s="2" customFormat="1" ht="22.5" spans="1:25">
      <c r="A541" s="12">
        <f t="shared" si="8"/>
        <v>539</v>
      </c>
      <c r="B541" s="12" t="s">
        <v>1530</v>
      </c>
      <c r="C541" s="12" t="s">
        <v>1693</v>
      </c>
      <c r="D541" s="12" t="s">
        <v>28</v>
      </c>
      <c r="E541" s="12" t="s">
        <v>1278</v>
      </c>
      <c r="F541" s="12" t="s">
        <v>30</v>
      </c>
      <c r="G541" s="12" t="s">
        <v>1563</v>
      </c>
      <c r="H541" s="12" t="s">
        <v>309</v>
      </c>
      <c r="I541" s="12" t="s">
        <v>309</v>
      </c>
      <c r="J541" s="12" t="s">
        <v>1694</v>
      </c>
      <c r="K541" s="12" t="s">
        <v>30</v>
      </c>
      <c r="L541" s="13">
        <v>46135</v>
      </c>
      <c r="M541" s="13">
        <v>46174</v>
      </c>
      <c r="N541" s="12">
        <v>3600</v>
      </c>
      <c r="O541" s="12">
        <v>4000</v>
      </c>
      <c r="P541" s="14" t="s">
        <v>1695</v>
      </c>
      <c r="Q541" s="12">
        <v>1</v>
      </c>
      <c r="R541" s="12">
        <v>0</v>
      </c>
      <c r="S541" s="12">
        <v>0</v>
      </c>
      <c r="T541" s="12" t="s">
        <v>1420</v>
      </c>
      <c r="U541" s="12"/>
      <c r="V541" s="12" t="s">
        <v>1335</v>
      </c>
      <c r="W541" s="12" t="s">
        <v>1534</v>
      </c>
      <c r="X541" s="12" t="s">
        <v>1535</v>
      </c>
      <c r="Y541" s="12" t="s">
        <v>1536</v>
      </c>
    </row>
    <row r="542" s="2" customFormat="1" ht="22.5" spans="1:25">
      <c r="A542" s="12">
        <f t="shared" si="8"/>
        <v>540</v>
      </c>
      <c r="B542" s="12" t="s">
        <v>1680</v>
      </c>
      <c r="C542" s="12" t="s">
        <v>1681</v>
      </c>
      <c r="D542" s="12" t="s">
        <v>95</v>
      </c>
      <c r="E542" s="12" t="s">
        <v>269</v>
      </c>
      <c r="F542" s="12" t="s">
        <v>30</v>
      </c>
      <c r="G542" s="12" t="s">
        <v>1563</v>
      </c>
      <c r="H542" s="12" t="s">
        <v>309</v>
      </c>
      <c r="I542" s="12" t="s">
        <v>309</v>
      </c>
      <c r="J542" s="12" t="s">
        <v>51</v>
      </c>
      <c r="K542" s="12" t="s">
        <v>30</v>
      </c>
      <c r="L542" s="13">
        <v>46135</v>
      </c>
      <c r="M542" s="13">
        <v>46174</v>
      </c>
      <c r="N542" s="12">
        <v>4000</v>
      </c>
      <c r="O542" s="12">
        <v>4500</v>
      </c>
      <c r="P542" s="14" t="s">
        <v>1682</v>
      </c>
      <c r="Q542" s="12">
        <v>3</v>
      </c>
      <c r="R542" s="12">
        <v>0</v>
      </c>
      <c r="S542" s="12">
        <v>0</v>
      </c>
      <c r="T542" s="12" t="s">
        <v>1420</v>
      </c>
      <c r="U542" s="12"/>
      <c r="V542" s="12" t="s">
        <v>1335</v>
      </c>
      <c r="W542" s="12" t="s">
        <v>1683</v>
      </c>
      <c r="X542" s="12" t="s">
        <v>1684</v>
      </c>
      <c r="Y542" s="12" t="s">
        <v>1536</v>
      </c>
    </row>
    <row r="543" s="2" customFormat="1" ht="22.5" spans="1:25">
      <c r="A543" s="12">
        <f t="shared" si="8"/>
        <v>541</v>
      </c>
      <c r="B543" s="12" t="s">
        <v>1530</v>
      </c>
      <c r="C543" s="12" t="s">
        <v>1696</v>
      </c>
      <c r="D543" s="12" t="s">
        <v>95</v>
      </c>
      <c r="E543" s="12" t="s">
        <v>1278</v>
      </c>
      <c r="F543" s="12" t="s">
        <v>30</v>
      </c>
      <c r="G543" s="12" t="s">
        <v>1563</v>
      </c>
      <c r="H543" s="12" t="s">
        <v>309</v>
      </c>
      <c r="I543" s="12" t="s">
        <v>309</v>
      </c>
      <c r="J543" s="12" t="s">
        <v>197</v>
      </c>
      <c r="K543" s="12" t="s">
        <v>30</v>
      </c>
      <c r="L543" s="13">
        <v>46135</v>
      </c>
      <c r="M543" s="13">
        <v>46174</v>
      </c>
      <c r="N543" s="12">
        <v>3600</v>
      </c>
      <c r="O543" s="12">
        <v>5000</v>
      </c>
      <c r="P543" s="14" t="s">
        <v>1696</v>
      </c>
      <c r="Q543" s="12">
        <v>2</v>
      </c>
      <c r="R543" s="12">
        <v>0</v>
      </c>
      <c r="S543" s="12">
        <v>0</v>
      </c>
      <c r="T543" s="12" t="s">
        <v>1420</v>
      </c>
      <c r="U543" s="12"/>
      <c r="V543" s="12" t="s">
        <v>1668</v>
      </c>
      <c r="W543" s="12" t="s">
        <v>1534</v>
      </c>
      <c r="X543" s="12" t="s">
        <v>1535</v>
      </c>
      <c r="Y543" s="12" t="s">
        <v>1536</v>
      </c>
    </row>
    <row r="544" s="2" customFormat="1" ht="22.5" spans="1:25">
      <c r="A544" s="12">
        <f t="shared" si="8"/>
        <v>542</v>
      </c>
      <c r="B544" s="12" t="s">
        <v>1680</v>
      </c>
      <c r="C544" s="12" t="s">
        <v>1691</v>
      </c>
      <c r="D544" s="12" t="s">
        <v>95</v>
      </c>
      <c r="E544" s="12" t="s">
        <v>285</v>
      </c>
      <c r="F544" s="12" t="s">
        <v>30</v>
      </c>
      <c r="G544" s="12" t="s">
        <v>1563</v>
      </c>
      <c r="H544" s="12" t="s">
        <v>309</v>
      </c>
      <c r="I544" s="12" t="s">
        <v>309</v>
      </c>
      <c r="J544" s="12" t="s">
        <v>51</v>
      </c>
      <c r="K544" s="12" t="s">
        <v>30</v>
      </c>
      <c r="L544" s="13">
        <v>46135</v>
      </c>
      <c r="M544" s="13">
        <v>46174</v>
      </c>
      <c r="N544" s="12">
        <v>4000</v>
      </c>
      <c r="O544" s="12">
        <v>4500</v>
      </c>
      <c r="P544" s="14" t="s">
        <v>1692</v>
      </c>
      <c r="Q544" s="12">
        <v>15</v>
      </c>
      <c r="R544" s="12">
        <v>0</v>
      </c>
      <c r="S544" s="12">
        <v>0</v>
      </c>
      <c r="T544" s="12" t="s">
        <v>1420</v>
      </c>
      <c r="U544" s="12"/>
      <c r="V544" s="12" t="s">
        <v>1690</v>
      </c>
      <c r="W544" s="12" t="s">
        <v>1683</v>
      </c>
      <c r="X544" s="12" t="s">
        <v>1684</v>
      </c>
      <c r="Y544" s="12" t="s">
        <v>1536</v>
      </c>
    </row>
    <row r="545" s="2" customFormat="1" ht="22.5" spans="1:25">
      <c r="A545" s="12">
        <f t="shared" si="8"/>
        <v>543</v>
      </c>
      <c r="B545" s="12" t="s">
        <v>1680</v>
      </c>
      <c r="C545" s="12" t="s">
        <v>1652</v>
      </c>
      <c r="D545" s="12" t="s">
        <v>95</v>
      </c>
      <c r="E545" s="12" t="s">
        <v>285</v>
      </c>
      <c r="F545" s="12" t="s">
        <v>30</v>
      </c>
      <c r="G545" s="12" t="s">
        <v>1563</v>
      </c>
      <c r="H545" s="12" t="s">
        <v>309</v>
      </c>
      <c r="I545" s="12" t="s">
        <v>309</v>
      </c>
      <c r="J545" s="12" t="s">
        <v>51</v>
      </c>
      <c r="K545" s="12" t="s">
        <v>30</v>
      </c>
      <c r="L545" s="13">
        <v>46135</v>
      </c>
      <c r="M545" s="13">
        <v>46174</v>
      </c>
      <c r="N545" s="12">
        <v>3000</v>
      </c>
      <c r="O545" s="12">
        <v>4000</v>
      </c>
      <c r="P545" s="14" t="s">
        <v>1685</v>
      </c>
      <c r="Q545" s="12">
        <v>0</v>
      </c>
      <c r="R545" s="12">
        <v>25</v>
      </c>
      <c r="S545" s="12">
        <v>0</v>
      </c>
      <c r="T545" s="12" t="s">
        <v>1420</v>
      </c>
      <c r="U545" s="12"/>
      <c r="V545" s="12" t="s">
        <v>1335</v>
      </c>
      <c r="W545" s="12" t="s">
        <v>1683</v>
      </c>
      <c r="X545" s="12" t="s">
        <v>1684</v>
      </c>
      <c r="Y545" s="12" t="s">
        <v>1536</v>
      </c>
    </row>
    <row r="546" s="2" customFormat="1" ht="22.5" spans="1:25">
      <c r="A546" s="12">
        <f t="shared" si="8"/>
        <v>544</v>
      </c>
      <c r="B546" s="12" t="s">
        <v>1530</v>
      </c>
      <c r="C546" s="12" t="s">
        <v>1697</v>
      </c>
      <c r="D546" s="12" t="s">
        <v>95</v>
      </c>
      <c r="E546" s="12" t="s">
        <v>285</v>
      </c>
      <c r="F546" s="12" t="s">
        <v>30</v>
      </c>
      <c r="G546" s="12" t="s">
        <v>1563</v>
      </c>
      <c r="H546" s="12" t="s">
        <v>309</v>
      </c>
      <c r="I546" s="12" t="s">
        <v>309</v>
      </c>
      <c r="J546" s="12" t="s">
        <v>1698</v>
      </c>
      <c r="K546" s="12" t="s">
        <v>30</v>
      </c>
      <c r="L546" s="13">
        <v>46135</v>
      </c>
      <c r="M546" s="13">
        <v>46174</v>
      </c>
      <c r="N546" s="12">
        <v>3600</v>
      </c>
      <c r="O546" s="12">
        <v>5000</v>
      </c>
      <c r="P546" s="14" t="s">
        <v>1699</v>
      </c>
      <c r="Q546" s="12">
        <v>0</v>
      </c>
      <c r="R546" s="12">
        <v>2</v>
      </c>
      <c r="S546" s="12">
        <v>0</v>
      </c>
      <c r="T546" s="12" t="s">
        <v>1420</v>
      </c>
      <c r="U546" s="12"/>
      <c r="V546" s="12" t="s">
        <v>1335</v>
      </c>
      <c r="W546" s="12" t="s">
        <v>1534</v>
      </c>
      <c r="X546" s="12" t="s">
        <v>1535</v>
      </c>
      <c r="Y546" s="12" t="s">
        <v>1536</v>
      </c>
    </row>
    <row r="547" s="2" customFormat="1" ht="22.5" spans="1:25">
      <c r="A547" s="12">
        <f t="shared" si="8"/>
        <v>545</v>
      </c>
      <c r="B547" s="12" t="s">
        <v>1680</v>
      </c>
      <c r="C547" s="12" t="s">
        <v>1691</v>
      </c>
      <c r="D547" s="12" t="s">
        <v>95</v>
      </c>
      <c r="E547" s="12" t="s">
        <v>285</v>
      </c>
      <c r="F547" s="12" t="s">
        <v>30</v>
      </c>
      <c r="G547" s="12" t="s">
        <v>1563</v>
      </c>
      <c r="H547" s="12" t="s">
        <v>309</v>
      </c>
      <c r="I547" s="12" t="s">
        <v>309</v>
      </c>
      <c r="J547" s="12" t="s">
        <v>51</v>
      </c>
      <c r="K547" s="12" t="s">
        <v>30</v>
      </c>
      <c r="L547" s="13">
        <v>46135</v>
      </c>
      <c r="M547" s="13">
        <v>46174</v>
      </c>
      <c r="N547" s="12">
        <v>4000</v>
      </c>
      <c r="O547" s="12">
        <v>4500</v>
      </c>
      <c r="P547" s="14" t="s">
        <v>1692</v>
      </c>
      <c r="Q547" s="12">
        <v>15</v>
      </c>
      <c r="R547" s="12">
        <v>0</v>
      </c>
      <c r="S547" s="12">
        <v>0</v>
      </c>
      <c r="T547" s="12" t="s">
        <v>1420</v>
      </c>
      <c r="U547" s="12"/>
      <c r="V547" s="12" t="s">
        <v>1668</v>
      </c>
      <c r="W547" s="12" t="s">
        <v>1683</v>
      </c>
      <c r="X547" s="12" t="s">
        <v>1684</v>
      </c>
      <c r="Y547" s="12" t="s">
        <v>1536</v>
      </c>
    </row>
    <row r="548" s="2" customFormat="1" ht="22.5" spans="1:25">
      <c r="A548" s="12">
        <f t="shared" si="8"/>
        <v>546</v>
      </c>
      <c r="B548" s="12" t="s">
        <v>1680</v>
      </c>
      <c r="C548" s="12" t="s">
        <v>1691</v>
      </c>
      <c r="D548" s="12" t="s">
        <v>95</v>
      </c>
      <c r="E548" s="12" t="s">
        <v>285</v>
      </c>
      <c r="F548" s="12" t="s">
        <v>30</v>
      </c>
      <c r="G548" s="12" t="s">
        <v>1563</v>
      </c>
      <c r="H548" s="12" t="s">
        <v>309</v>
      </c>
      <c r="I548" s="12" t="s">
        <v>309</v>
      </c>
      <c r="J548" s="12" t="s">
        <v>51</v>
      </c>
      <c r="K548" s="12" t="s">
        <v>30</v>
      </c>
      <c r="L548" s="13">
        <v>46135</v>
      </c>
      <c r="M548" s="13">
        <v>46174</v>
      </c>
      <c r="N548" s="12">
        <v>4000</v>
      </c>
      <c r="O548" s="12">
        <v>4500</v>
      </c>
      <c r="P548" s="14" t="s">
        <v>1692</v>
      </c>
      <c r="Q548" s="12">
        <v>15</v>
      </c>
      <c r="R548" s="12">
        <v>0</v>
      </c>
      <c r="S548" s="12">
        <v>0</v>
      </c>
      <c r="T548" s="12" t="s">
        <v>1420</v>
      </c>
      <c r="U548" s="12"/>
      <c r="V548" s="12" t="s">
        <v>1674</v>
      </c>
      <c r="W548" s="12" t="s">
        <v>1683</v>
      </c>
      <c r="X548" s="12" t="s">
        <v>1684</v>
      </c>
      <c r="Y548" s="12" t="s">
        <v>1536</v>
      </c>
    </row>
    <row r="549" s="2" customFormat="1" ht="22.5" spans="1:25">
      <c r="A549" s="12">
        <f t="shared" si="8"/>
        <v>547</v>
      </c>
      <c r="B549" s="12" t="s">
        <v>1530</v>
      </c>
      <c r="C549" s="12" t="s">
        <v>1700</v>
      </c>
      <c r="D549" s="12" t="s">
        <v>50</v>
      </c>
      <c r="E549" s="12" t="s">
        <v>1278</v>
      </c>
      <c r="F549" s="12" t="s">
        <v>30</v>
      </c>
      <c r="G549" s="12" t="s">
        <v>1563</v>
      </c>
      <c r="H549" s="12" t="s">
        <v>309</v>
      </c>
      <c r="I549" s="12" t="s">
        <v>309</v>
      </c>
      <c r="J549" s="12" t="s">
        <v>1701</v>
      </c>
      <c r="K549" s="12" t="s">
        <v>30</v>
      </c>
      <c r="L549" s="13">
        <v>46135</v>
      </c>
      <c r="M549" s="13">
        <v>46174</v>
      </c>
      <c r="N549" s="12">
        <v>3000</v>
      </c>
      <c r="O549" s="12">
        <v>4000</v>
      </c>
      <c r="P549" s="14" t="s">
        <v>1702</v>
      </c>
      <c r="Q549" s="12">
        <v>1</v>
      </c>
      <c r="R549" s="12">
        <v>0</v>
      </c>
      <c r="S549" s="12">
        <v>0</v>
      </c>
      <c r="T549" s="12" t="s">
        <v>1420</v>
      </c>
      <c r="U549" s="12"/>
      <c r="V549" s="12" t="s">
        <v>1668</v>
      </c>
      <c r="W549" s="12" t="s">
        <v>1534</v>
      </c>
      <c r="X549" s="12" t="s">
        <v>1535</v>
      </c>
      <c r="Y549" s="12" t="s">
        <v>1536</v>
      </c>
    </row>
    <row r="550" s="2" customFormat="1" ht="22.5" spans="1:25">
      <c r="A550" s="12">
        <f t="shared" si="8"/>
        <v>548</v>
      </c>
      <c r="B550" s="12" t="s">
        <v>1680</v>
      </c>
      <c r="C550" s="12" t="s">
        <v>1691</v>
      </c>
      <c r="D550" s="12" t="s">
        <v>95</v>
      </c>
      <c r="E550" s="12" t="s">
        <v>285</v>
      </c>
      <c r="F550" s="12" t="s">
        <v>30</v>
      </c>
      <c r="G550" s="12" t="s">
        <v>1563</v>
      </c>
      <c r="H550" s="12" t="s">
        <v>309</v>
      </c>
      <c r="I550" s="12" t="s">
        <v>309</v>
      </c>
      <c r="J550" s="12" t="s">
        <v>51</v>
      </c>
      <c r="K550" s="12" t="s">
        <v>30</v>
      </c>
      <c r="L550" s="13">
        <v>46135</v>
      </c>
      <c r="M550" s="13">
        <v>46174</v>
      </c>
      <c r="N550" s="12">
        <v>4000</v>
      </c>
      <c r="O550" s="12">
        <v>4500</v>
      </c>
      <c r="P550" s="14" t="s">
        <v>1692</v>
      </c>
      <c r="Q550" s="12">
        <v>15</v>
      </c>
      <c r="R550" s="12">
        <v>0</v>
      </c>
      <c r="S550" s="12">
        <v>0</v>
      </c>
      <c r="T550" s="12" t="s">
        <v>1420</v>
      </c>
      <c r="U550" s="12"/>
      <c r="V550" s="12" t="s">
        <v>1674</v>
      </c>
      <c r="W550" s="12" t="s">
        <v>1683</v>
      </c>
      <c r="X550" s="12" t="s">
        <v>1684</v>
      </c>
      <c r="Y550" s="12" t="s">
        <v>1536</v>
      </c>
    </row>
    <row r="551" s="2" customFormat="1" ht="22.5" spans="1:25">
      <c r="A551" s="12">
        <f t="shared" si="8"/>
        <v>549</v>
      </c>
      <c r="B551" s="12" t="s">
        <v>1680</v>
      </c>
      <c r="C551" s="12" t="s">
        <v>1652</v>
      </c>
      <c r="D551" s="12" t="s">
        <v>95</v>
      </c>
      <c r="E551" s="12" t="s">
        <v>285</v>
      </c>
      <c r="F551" s="12" t="s">
        <v>30</v>
      </c>
      <c r="G551" s="12" t="s">
        <v>1563</v>
      </c>
      <c r="H551" s="12" t="s">
        <v>309</v>
      </c>
      <c r="I551" s="12" t="s">
        <v>309</v>
      </c>
      <c r="J551" s="12" t="s">
        <v>51</v>
      </c>
      <c r="K551" s="12" t="s">
        <v>30</v>
      </c>
      <c r="L551" s="13">
        <v>46135</v>
      </c>
      <c r="M551" s="13">
        <v>46174</v>
      </c>
      <c r="N551" s="12">
        <v>3000</v>
      </c>
      <c r="O551" s="12">
        <v>4000</v>
      </c>
      <c r="P551" s="14" t="s">
        <v>1685</v>
      </c>
      <c r="Q551" s="12">
        <v>0</v>
      </c>
      <c r="R551" s="12">
        <v>25</v>
      </c>
      <c r="S551" s="12">
        <v>0</v>
      </c>
      <c r="T551" s="12" t="s">
        <v>1420</v>
      </c>
      <c r="U551" s="12"/>
      <c r="V551" s="12" t="s">
        <v>1674</v>
      </c>
      <c r="W551" s="12" t="s">
        <v>1683</v>
      </c>
      <c r="X551" s="12" t="s">
        <v>1684</v>
      </c>
      <c r="Y551" s="12" t="s">
        <v>1536</v>
      </c>
    </row>
    <row r="552" s="2" customFormat="1" ht="22.5" spans="1:25">
      <c r="A552" s="12">
        <f t="shared" si="8"/>
        <v>550</v>
      </c>
      <c r="B552" s="12" t="s">
        <v>1703</v>
      </c>
      <c r="C552" s="12" t="s">
        <v>133</v>
      </c>
      <c r="D552" s="12" t="s">
        <v>28</v>
      </c>
      <c r="E552" s="12" t="s">
        <v>29</v>
      </c>
      <c r="F552" s="12" t="s">
        <v>30</v>
      </c>
      <c r="G552" s="12" t="s">
        <v>1563</v>
      </c>
      <c r="H552" s="12" t="s">
        <v>30</v>
      </c>
      <c r="I552" s="12" t="s">
        <v>30</v>
      </c>
      <c r="J552" s="12" t="s">
        <v>260</v>
      </c>
      <c r="K552" s="12" t="s">
        <v>30</v>
      </c>
      <c r="L552" s="13">
        <v>46133</v>
      </c>
      <c r="M552" s="13">
        <v>46223</v>
      </c>
      <c r="N552" s="12">
        <v>5500</v>
      </c>
      <c r="O552" s="12">
        <v>6500</v>
      </c>
      <c r="P552" s="14" t="s">
        <v>1704</v>
      </c>
      <c r="Q552" s="12">
        <v>0</v>
      </c>
      <c r="R552" s="12">
        <v>0</v>
      </c>
      <c r="S552" s="12">
        <v>25</v>
      </c>
      <c r="T552" s="12" t="s">
        <v>384</v>
      </c>
      <c r="U552" s="12"/>
      <c r="V552" s="12" t="s">
        <v>321</v>
      </c>
      <c r="W552" s="12" t="s">
        <v>1115</v>
      </c>
      <c r="X552" s="12" t="s">
        <v>1705</v>
      </c>
      <c r="Y552" s="12" t="s">
        <v>749</v>
      </c>
    </row>
    <row r="553" s="2" customFormat="1" ht="33.75" spans="1:25">
      <c r="A553" s="12">
        <f t="shared" si="8"/>
        <v>551</v>
      </c>
      <c r="B553" s="12" t="s">
        <v>1706</v>
      </c>
      <c r="C553" s="12" t="s">
        <v>1707</v>
      </c>
      <c r="D553" s="12" t="s">
        <v>28</v>
      </c>
      <c r="E553" s="12" t="s">
        <v>29</v>
      </c>
      <c r="F553" s="12" t="s">
        <v>343</v>
      </c>
      <c r="G553" s="12" t="s">
        <v>1563</v>
      </c>
      <c r="H553" s="12" t="s">
        <v>30</v>
      </c>
      <c r="I553" s="12" t="s">
        <v>30</v>
      </c>
      <c r="J553" s="12" t="s">
        <v>260</v>
      </c>
      <c r="K553" s="12" t="s">
        <v>30</v>
      </c>
      <c r="L553" s="13">
        <v>46133</v>
      </c>
      <c r="M553" s="13">
        <v>46223</v>
      </c>
      <c r="N553" s="12">
        <v>5300</v>
      </c>
      <c r="O553" s="12">
        <v>7500</v>
      </c>
      <c r="P553" s="14" t="s">
        <v>1708</v>
      </c>
      <c r="Q553" s="12">
        <v>0</v>
      </c>
      <c r="R553" s="12">
        <v>0</v>
      </c>
      <c r="S553" s="12">
        <v>15</v>
      </c>
      <c r="T553" s="12" t="s">
        <v>384</v>
      </c>
      <c r="U553" s="12"/>
      <c r="V553" s="12" t="s">
        <v>1709</v>
      </c>
      <c r="W553" s="12" t="s">
        <v>1710</v>
      </c>
      <c r="X553" s="12" t="s">
        <v>1710</v>
      </c>
      <c r="Y553" s="12" t="s">
        <v>1711</v>
      </c>
    </row>
    <row r="554" s="2" customFormat="1" ht="33.75" spans="1:25">
      <c r="A554" s="12">
        <f t="shared" si="8"/>
        <v>552</v>
      </c>
      <c r="B554" s="12" t="s">
        <v>1706</v>
      </c>
      <c r="C554" s="12" t="s">
        <v>1712</v>
      </c>
      <c r="D554" s="12" t="s">
        <v>28</v>
      </c>
      <c r="E554" s="12" t="s">
        <v>269</v>
      </c>
      <c r="F554" s="12" t="s">
        <v>30</v>
      </c>
      <c r="G554" s="12" t="s">
        <v>1563</v>
      </c>
      <c r="H554" s="12" t="s">
        <v>30</v>
      </c>
      <c r="I554" s="12" t="s">
        <v>30</v>
      </c>
      <c r="J554" s="12" t="s">
        <v>260</v>
      </c>
      <c r="K554" s="12" t="s">
        <v>30</v>
      </c>
      <c r="L554" s="13">
        <v>46133</v>
      </c>
      <c r="M554" s="13">
        <v>46223</v>
      </c>
      <c r="N554" s="12">
        <v>3300</v>
      </c>
      <c r="O554" s="12">
        <v>5000</v>
      </c>
      <c r="P554" s="14" t="s">
        <v>1713</v>
      </c>
      <c r="Q554" s="12">
        <v>0</v>
      </c>
      <c r="R554" s="12">
        <v>0</v>
      </c>
      <c r="S554" s="12">
        <v>1</v>
      </c>
      <c r="T554" s="12" t="s">
        <v>384</v>
      </c>
      <c r="U554" s="12"/>
      <c r="V554" s="12" t="s">
        <v>1714</v>
      </c>
      <c r="W554" s="12" t="s">
        <v>1706</v>
      </c>
      <c r="X554" s="12" t="s">
        <v>1710</v>
      </c>
      <c r="Y554" s="12" t="s">
        <v>1711</v>
      </c>
    </row>
    <row r="555" s="2" customFormat="1" ht="33.75" spans="1:25">
      <c r="A555" s="12">
        <f t="shared" si="8"/>
        <v>553</v>
      </c>
      <c r="B555" s="12" t="s">
        <v>1706</v>
      </c>
      <c r="C555" s="12" t="s">
        <v>1715</v>
      </c>
      <c r="D555" s="12" t="s">
        <v>28</v>
      </c>
      <c r="E555" s="12" t="s">
        <v>29</v>
      </c>
      <c r="F555" s="12" t="s">
        <v>30</v>
      </c>
      <c r="G555" s="12" t="s">
        <v>1563</v>
      </c>
      <c r="H555" s="12" t="s">
        <v>30</v>
      </c>
      <c r="I555" s="12" t="s">
        <v>30</v>
      </c>
      <c r="J555" s="12" t="s">
        <v>260</v>
      </c>
      <c r="K555" s="12" t="s">
        <v>30</v>
      </c>
      <c r="L555" s="13">
        <v>46133</v>
      </c>
      <c r="M555" s="13">
        <v>46223</v>
      </c>
      <c r="N555" s="12">
        <v>5000</v>
      </c>
      <c r="O555" s="12">
        <v>7500</v>
      </c>
      <c r="P555" s="14" t="s">
        <v>1716</v>
      </c>
      <c r="Q555" s="12">
        <v>0</v>
      </c>
      <c r="R555" s="12">
        <v>0</v>
      </c>
      <c r="S555" s="12">
        <v>30</v>
      </c>
      <c r="T555" s="12" t="s">
        <v>384</v>
      </c>
      <c r="U555" s="12"/>
      <c r="V555" s="12" t="s">
        <v>1714</v>
      </c>
      <c r="W555" s="12" t="s">
        <v>1706</v>
      </c>
      <c r="X555" s="12" t="s">
        <v>1710</v>
      </c>
      <c r="Y555" s="12" t="s">
        <v>1711</v>
      </c>
    </row>
    <row r="556" s="2" customFormat="1" ht="22.5" spans="1:25">
      <c r="A556" s="12">
        <f t="shared" si="8"/>
        <v>554</v>
      </c>
      <c r="B556" s="12" t="s">
        <v>1703</v>
      </c>
      <c r="C556" s="12" t="s">
        <v>91</v>
      </c>
      <c r="D556" s="12" t="s">
        <v>28</v>
      </c>
      <c r="E556" s="12" t="s">
        <v>29</v>
      </c>
      <c r="F556" s="12" t="s">
        <v>30</v>
      </c>
      <c r="G556" s="12" t="s">
        <v>1563</v>
      </c>
      <c r="H556" s="12" t="s">
        <v>30</v>
      </c>
      <c r="I556" s="12" t="s">
        <v>30</v>
      </c>
      <c r="J556" s="12" t="s">
        <v>260</v>
      </c>
      <c r="K556" s="12" t="s">
        <v>30</v>
      </c>
      <c r="L556" s="13">
        <v>46133</v>
      </c>
      <c r="M556" s="13">
        <v>46223</v>
      </c>
      <c r="N556" s="12">
        <v>5500</v>
      </c>
      <c r="O556" s="12">
        <v>7000</v>
      </c>
      <c r="P556" s="14" t="s">
        <v>1717</v>
      </c>
      <c r="Q556" s="12">
        <v>0</v>
      </c>
      <c r="R556" s="12">
        <v>0</v>
      </c>
      <c r="S556" s="12">
        <v>1</v>
      </c>
      <c r="T556" s="12" t="s">
        <v>384</v>
      </c>
      <c r="U556" s="12"/>
      <c r="V556" s="12" t="s">
        <v>1714</v>
      </c>
      <c r="W556" s="12" t="s">
        <v>1115</v>
      </c>
      <c r="X556" s="12" t="s">
        <v>1705</v>
      </c>
      <c r="Y556" s="12" t="s">
        <v>749</v>
      </c>
    </row>
    <row r="557" s="2" customFormat="1" ht="22.5" spans="1:25">
      <c r="A557" s="12">
        <f t="shared" si="8"/>
        <v>555</v>
      </c>
      <c r="B557" s="12" t="s">
        <v>1718</v>
      </c>
      <c r="C557" s="12" t="s">
        <v>49</v>
      </c>
      <c r="D557" s="12" t="s">
        <v>253</v>
      </c>
      <c r="E557" s="12" t="s">
        <v>269</v>
      </c>
      <c r="F557" s="12" t="s">
        <v>30</v>
      </c>
      <c r="G557" s="12" t="s">
        <v>1563</v>
      </c>
      <c r="H557" s="12" t="s">
        <v>309</v>
      </c>
      <c r="I557" s="12" t="s">
        <v>309</v>
      </c>
      <c r="J557" s="12" t="s">
        <v>51</v>
      </c>
      <c r="K557" s="12" t="s">
        <v>30</v>
      </c>
      <c r="L557" s="13">
        <v>46132</v>
      </c>
      <c r="M557" s="13">
        <v>46203</v>
      </c>
      <c r="N557" s="12">
        <v>4650</v>
      </c>
      <c r="O557" s="12">
        <v>7000</v>
      </c>
      <c r="P557" s="14" t="s">
        <v>1719</v>
      </c>
      <c r="Q557" s="12">
        <v>0</v>
      </c>
      <c r="R557" s="12">
        <v>0</v>
      </c>
      <c r="S557" s="12">
        <v>3</v>
      </c>
      <c r="T557" s="12" t="s">
        <v>1720</v>
      </c>
      <c r="U557" s="12" t="s">
        <v>1721</v>
      </c>
      <c r="V557" s="12" t="s">
        <v>1722</v>
      </c>
      <c r="W557" s="12" t="s">
        <v>1723</v>
      </c>
      <c r="X557" s="12" t="s">
        <v>1724</v>
      </c>
      <c r="Y557" s="12" t="s">
        <v>1725</v>
      </c>
    </row>
    <row r="558" s="2" customFormat="1" ht="45" spans="1:25">
      <c r="A558" s="12">
        <f t="shared" si="8"/>
        <v>556</v>
      </c>
      <c r="B558" s="12" t="s">
        <v>1726</v>
      </c>
      <c r="C558" s="12" t="s">
        <v>1727</v>
      </c>
      <c r="D558" s="12" t="s">
        <v>253</v>
      </c>
      <c r="E558" s="12" t="s">
        <v>269</v>
      </c>
      <c r="F558" s="12" t="s">
        <v>174</v>
      </c>
      <c r="G558" s="12" t="s">
        <v>1563</v>
      </c>
      <c r="H558" s="12" t="s">
        <v>309</v>
      </c>
      <c r="I558" s="12" t="s">
        <v>309</v>
      </c>
      <c r="J558" s="12" t="s">
        <v>51</v>
      </c>
      <c r="K558" s="12" t="s">
        <v>30</v>
      </c>
      <c r="L558" s="13">
        <v>46132</v>
      </c>
      <c r="M558" s="13">
        <v>46203</v>
      </c>
      <c r="N558" s="12">
        <v>4500</v>
      </c>
      <c r="O558" s="12">
        <v>7000</v>
      </c>
      <c r="P558" s="14" t="s">
        <v>1728</v>
      </c>
      <c r="Q558" s="12">
        <v>0</v>
      </c>
      <c r="R558" s="12">
        <v>0</v>
      </c>
      <c r="S558" s="12">
        <v>1</v>
      </c>
      <c r="T558" s="12" t="s">
        <v>1720</v>
      </c>
      <c r="U558" s="12" t="s">
        <v>1729</v>
      </c>
      <c r="V558" s="12" t="s">
        <v>229</v>
      </c>
      <c r="W558" s="12" t="s">
        <v>88</v>
      </c>
      <c r="X558" s="12" t="s">
        <v>1730</v>
      </c>
      <c r="Y558" s="12" t="s">
        <v>1731</v>
      </c>
    </row>
    <row r="559" s="2" customFormat="1" ht="22.5" spans="1:25">
      <c r="A559" s="12">
        <f t="shared" si="8"/>
        <v>557</v>
      </c>
      <c r="B559" s="12" t="s">
        <v>1718</v>
      </c>
      <c r="C559" s="12" t="s">
        <v>49</v>
      </c>
      <c r="D559" s="12" t="s">
        <v>253</v>
      </c>
      <c r="E559" s="12" t="s">
        <v>269</v>
      </c>
      <c r="F559" s="12" t="s">
        <v>30</v>
      </c>
      <c r="G559" s="12" t="s">
        <v>1563</v>
      </c>
      <c r="H559" s="12" t="s">
        <v>309</v>
      </c>
      <c r="I559" s="12" t="s">
        <v>309</v>
      </c>
      <c r="J559" s="12" t="s">
        <v>51</v>
      </c>
      <c r="K559" s="12" t="s">
        <v>30</v>
      </c>
      <c r="L559" s="13">
        <v>46132</v>
      </c>
      <c r="M559" s="13">
        <v>46203</v>
      </c>
      <c r="N559" s="12">
        <v>4650</v>
      </c>
      <c r="O559" s="12">
        <v>7000</v>
      </c>
      <c r="P559" s="14" t="s">
        <v>1719</v>
      </c>
      <c r="Q559" s="12">
        <v>0</v>
      </c>
      <c r="R559" s="12">
        <v>0</v>
      </c>
      <c r="S559" s="12">
        <v>3</v>
      </c>
      <c r="T559" s="12" t="s">
        <v>1720</v>
      </c>
      <c r="U559" s="12" t="s">
        <v>1721</v>
      </c>
      <c r="V559" s="12" t="s">
        <v>1732</v>
      </c>
      <c r="W559" s="12" t="s">
        <v>1723</v>
      </c>
      <c r="X559" s="12" t="s">
        <v>1724</v>
      </c>
      <c r="Y559" s="12" t="s">
        <v>1725</v>
      </c>
    </row>
    <row r="560" s="2" customFormat="1" ht="67.5" spans="1:25">
      <c r="A560" s="12">
        <f t="shared" si="8"/>
        <v>558</v>
      </c>
      <c r="B560" s="12" t="s">
        <v>1733</v>
      </c>
      <c r="C560" s="12" t="s">
        <v>1734</v>
      </c>
      <c r="D560" s="12" t="s">
        <v>253</v>
      </c>
      <c r="E560" s="12" t="s">
        <v>269</v>
      </c>
      <c r="F560" s="12" t="s">
        <v>30</v>
      </c>
      <c r="G560" s="12" t="s">
        <v>1563</v>
      </c>
      <c r="H560" s="12" t="s">
        <v>309</v>
      </c>
      <c r="I560" s="12" t="s">
        <v>309</v>
      </c>
      <c r="J560" s="12" t="s">
        <v>51</v>
      </c>
      <c r="K560" s="12" t="s">
        <v>30</v>
      </c>
      <c r="L560" s="13">
        <v>46132</v>
      </c>
      <c r="M560" s="13">
        <v>46203</v>
      </c>
      <c r="N560" s="12">
        <v>4500</v>
      </c>
      <c r="O560" s="12">
        <v>7000</v>
      </c>
      <c r="P560" s="14" t="s">
        <v>1735</v>
      </c>
      <c r="Q560" s="12">
        <v>0</v>
      </c>
      <c r="R560" s="12">
        <v>0</v>
      </c>
      <c r="S560" s="12">
        <v>1</v>
      </c>
      <c r="T560" s="12" t="s">
        <v>1720</v>
      </c>
      <c r="U560" s="12" t="s">
        <v>1736</v>
      </c>
      <c r="V560" s="12" t="s">
        <v>1737</v>
      </c>
      <c r="W560" s="12" t="s">
        <v>811</v>
      </c>
      <c r="X560" s="12" t="s">
        <v>1738</v>
      </c>
      <c r="Y560" s="12" t="s">
        <v>1739</v>
      </c>
    </row>
    <row r="561" s="2" customFormat="1" ht="45" spans="1:25">
      <c r="A561" s="12">
        <f t="shared" si="8"/>
        <v>559</v>
      </c>
      <c r="B561" s="12" t="s">
        <v>1740</v>
      </c>
      <c r="C561" s="12" t="s">
        <v>1741</v>
      </c>
      <c r="D561" s="12" t="s">
        <v>28</v>
      </c>
      <c r="E561" s="12" t="s">
        <v>29</v>
      </c>
      <c r="F561" s="12" t="s">
        <v>174</v>
      </c>
      <c r="G561" s="12" t="s">
        <v>1563</v>
      </c>
      <c r="H561" s="12" t="s">
        <v>30</v>
      </c>
      <c r="I561" s="12" t="s">
        <v>30</v>
      </c>
      <c r="J561" s="12" t="s">
        <v>1742</v>
      </c>
      <c r="K561" s="12" t="s">
        <v>30</v>
      </c>
      <c r="L561" s="13">
        <v>46126</v>
      </c>
      <c r="M561" s="13">
        <v>46216</v>
      </c>
      <c r="N561" s="12">
        <v>7000</v>
      </c>
      <c r="O561" s="12">
        <v>15000</v>
      </c>
      <c r="P561" s="14" t="s">
        <v>1743</v>
      </c>
      <c r="Q561" s="12">
        <v>0</v>
      </c>
      <c r="R561" s="12">
        <v>0</v>
      </c>
      <c r="S561" s="12">
        <v>5</v>
      </c>
      <c r="T561" s="12" t="s">
        <v>262</v>
      </c>
      <c r="U561" s="12"/>
      <c r="V561" s="12" t="s">
        <v>1737</v>
      </c>
      <c r="W561" s="12" t="s">
        <v>117</v>
      </c>
      <c r="X561" s="12" t="s">
        <v>1744</v>
      </c>
      <c r="Y561" s="12" t="s">
        <v>1745</v>
      </c>
    </row>
    <row r="562" s="2" customFormat="1" ht="22.5" spans="1:25">
      <c r="A562" s="12">
        <f t="shared" si="8"/>
        <v>560</v>
      </c>
      <c r="B562" s="12" t="s">
        <v>726</v>
      </c>
      <c r="C562" s="12" t="s">
        <v>95</v>
      </c>
      <c r="D562" s="12" t="s">
        <v>253</v>
      </c>
      <c r="E562" s="12" t="s">
        <v>29</v>
      </c>
      <c r="F562" s="12" t="s">
        <v>30</v>
      </c>
      <c r="G562" s="12" t="s">
        <v>1563</v>
      </c>
      <c r="H562" s="12" t="s">
        <v>30</v>
      </c>
      <c r="I562" s="12" t="s">
        <v>30</v>
      </c>
      <c r="J562" s="12" t="s">
        <v>310</v>
      </c>
      <c r="K562" s="12" t="s">
        <v>30</v>
      </c>
      <c r="L562" s="13">
        <v>46126</v>
      </c>
      <c r="M562" s="13">
        <v>46216</v>
      </c>
      <c r="N562" s="12">
        <v>4000</v>
      </c>
      <c r="O562" s="12">
        <v>7000</v>
      </c>
      <c r="P562" s="14" t="s">
        <v>1746</v>
      </c>
      <c r="Q562" s="12">
        <v>0</v>
      </c>
      <c r="R562" s="12">
        <v>0</v>
      </c>
      <c r="S562" s="12">
        <v>5</v>
      </c>
      <c r="T562" s="12" t="s">
        <v>262</v>
      </c>
      <c r="U562" s="12"/>
      <c r="V562" s="12" t="s">
        <v>1737</v>
      </c>
      <c r="W562" s="12" t="s">
        <v>728</v>
      </c>
      <c r="X562" s="12" t="s">
        <v>729</v>
      </c>
      <c r="Y562" s="12" t="s">
        <v>1747</v>
      </c>
    </row>
    <row r="563" s="2" customFormat="1" ht="22.5" spans="1:25">
      <c r="A563" s="12">
        <f t="shared" si="8"/>
        <v>561</v>
      </c>
      <c r="B563" s="12" t="s">
        <v>1576</v>
      </c>
      <c r="C563" s="12" t="s">
        <v>1748</v>
      </c>
      <c r="D563" s="12" t="s">
        <v>95</v>
      </c>
      <c r="E563" s="12" t="s">
        <v>285</v>
      </c>
      <c r="F563" s="12" t="s">
        <v>30</v>
      </c>
      <c r="G563" s="12" t="s">
        <v>1563</v>
      </c>
      <c r="H563" s="12" t="s">
        <v>30</v>
      </c>
      <c r="I563" s="12" t="s">
        <v>30</v>
      </c>
      <c r="J563" s="12" t="s">
        <v>331</v>
      </c>
      <c r="K563" s="12" t="s">
        <v>30</v>
      </c>
      <c r="L563" s="13">
        <v>46121</v>
      </c>
      <c r="M563" s="13">
        <v>46203</v>
      </c>
      <c r="N563" s="12">
        <v>4000</v>
      </c>
      <c r="O563" s="12">
        <v>7000</v>
      </c>
      <c r="P563" s="14" t="s">
        <v>1577</v>
      </c>
      <c r="Q563" s="12">
        <v>0</v>
      </c>
      <c r="R563" s="12">
        <v>0</v>
      </c>
      <c r="S563" s="12">
        <v>8</v>
      </c>
      <c r="T563" s="12" t="s">
        <v>262</v>
      </c>
      <c r="U563" s="12"/>
      <c r="V563" s="12" t="s">
        <v>1737</v>
      </c>
      <c r="W563" s="12" t="s">
        <v>246</v>
      </c>
      <c r="X563" s="12" t="s">
        <v>1578</v>
      </c>
      <c r="Y563" s="12" t="s">
        <v>1749</v>
      </c>
    </row>
    <row r="564" s="2" customFormat="1" ht="22.5" spans="1:25">
      <c r="A564" s="12">
        <f t="shared" si="8"/>
        <v>562</v>
      </c>
      <c r="B564" s="12" t="s">
        <v>1576</v>
      </c>
      <c r="C564" s="12" t="s">
        <v>1750</v>
      </c>
      <c r="D564" s="12" t="s">
        <v>95</v>
      </c>
      <c r="E564" s="12" t="s">
        <v>269</v>
      </c>
      <c r="F564" s="12" t="s">
        <v>30</v>
      </c>
      <c r="G564" s="12" t="s">
        <v>1563</v>
      </c>
      <c r="H564" s="12" t="s">
        <v>30</v>
      </c>
      <c r="I564" s="12" t="s">
        <v>30</v>
      </c>
      <c r="J564" s="12" t="s">
        <v>1751</v>
      </c>
      <c r="K564" s="12" t="s">
        <v>30</v>
      </c>
      <c r="L564" s="13">
        <v>46121</v>
      </c>
      <c r="M564" s="13">
        <v>46203</v>
      </c>
      <c r="N564" s="12">
        <v>4000</v>
      </c>
      <c r="O564" s="12">
        <v>7000</v>
      </c>
      <c r="P564" s="14" t="s">
        <v>1752</v>
      </c>
      <c r="Q564" s="12">
        <v>0</v>
      </c>
      <c r="R564" s="12">
        <v>0</v>
      </c>
      <c r="S564" s="12">
        <v>1</v>
      </c>
      <c r="T564" s="12" t="s">
        <v>262</v>
      </c>
      <c r="U564" s="12"/>
      <c r="V564" s="12" t="s">
        <v>1737</v>
      </c>
      <c r="W564" s="12" t="s">
        <v>246</v>
      </c>
      <c r="X564" s="12" t="s">
        <v>1578</v>
      </c>
      <c r="Y564" s="12" t="s">
        <v>1749</v>
      </c>
    </row>
    <row r="565" s="2" customFormat="1" ht="45" spans="1:25">
      <c r="A565" s="12">
        <f t="shared" si="8"/>
        <v>563</v>
      </c>
      <c r="B565" s="12" t="s">
        <v>1753</v>
      </c>
      <c r="C565" s="12" t="s">
        <v>1604</v>
      </c>
      <c r="D565" s="12" t="s">
        <v>155</v>
      </c>
      <c r="E565" s="12" t="s">
        <v>269</v>
      </c>
      <c r="F565" s="12" t="s">
        <v>30</v>
      </c>
      <c r="G565" s="12" t="s">
        <v>1563</v>
      </c>
      <c r="H565" s="12" t="s">
        <v>30</v>
      </c>
      <c r="I565" s="12" t="s">
        <v>30</v>
      </c>
      <c r="J565" s="12" t="s">
        <v>1754</v>
      </c>
      <c r="K565" s="12" t="s">
        <v>1111</v>
      </c>
      <c r="L565" s="13">
        <v>46121</v>
      </c>
      <c r="M565" s="13">
        <v>46203</v>
      </c>
      <c r="N565" s="12" t="s">
        <v>590</v>
      </c>
      <c r="O565" s="12" t="s">
        <v>590</v>
      </c>
      <c r="P565" s="14" t="s">
        <v>1755</v>
      </c>
      <c r="Q565" s="12">
        <v>0</v>
      </c>
      <c r="R565" s="12">
        <v>0</v>
      </c>
      <c r="S565" s="12">
        <v>1</v>
      </c>
      <c r="T565" s="12" t="s">
        <v>262</v>
      </c>
      <c r="U565" s="12"/>
      <c r="V565" s="12" t="s">
        <v>1737</v>
      </c>
      <c r="W565" s="12" t="s">
        <v>1607</v>
      </c>
      <c r="X565" s="12" t="s">
        <v>1608</v>
      </c>
      <c r="Y565" s="12" t="s">
        <v>1756</v>
      </c>
    </row>
    <row r="566" s="2" customFormat="1" ht="22.5" spans="1:25">
      <c r="A566" s="12">
        <f t="shared" si="8"/>
        <v>564</v>
      </c>
      <c r="B566" s="12" t="s">
        <v>1757</v>
      </c>
      <c r="C566" s="12" t="s">
        <v>1758</v>
      </c>
      <c r="D566" s="12" t="s">
        <v>50</v>
      </c>
      <c r="E566" s="12" t="s">
        <v>285</v>
      </c>
      <c r="F566" s="12" t="s">
        <v>1310</v>
      </c>
      <c r="G566" s="12" t="s">
        <v>1563</v>
      </c>
      <c r="H566" s="12" t="s">
        <v>30</v>
      </c>
      <c r="I566" s="12" t="s">
        <v>30</v>
      </c>
      <c r="J566" s="12" t="s">
        <v>1759</v>
      </c>
      <c r="K566" s="12" t="s">
        <v>30</v>
      </c>
      <c r="L566" s="13">
        <v>46120</v>
      </c>
      <c r="M566" s="13">
        <v>46203</v>
      </c>
      <c r="N566" s="12" t="s">
        <v>590</v>
      </c>
      <c r="O566" s="12" t="s">
        <v>590</v>
      </c>
      <c r="P566" s="14" t="s">
        <v>1760</v>
      </c>
      <c r="Q566" s="12">
        <v>0</v>
      </c>
      <c r="R566" s="12">
        <v>0</v>
      </c>
      <c r="S566" s="12">
        <v>2</v>
      </c>
      <c r="T566" s="12" t="s">
        <v>262</v>
      </c>
      <c r="U566" s="12"/>
      <c r="V566" s="12" t="s">
        <v>1737</v>
      </c>
      <c r="W566" s="12" t="s">
        <v>1761</v>
      </c>
      <c r="X566" s="12" t="s">
        <v>1762</v>
      </c>
      <c r="Y566" s="12" t="s">
        <v>1763</v>
      </c>
    </row>
    <row r="567" s="2" customFormat="1" ht="22.5" spans="1:25">
      <c r="A567" s="12">
        <f t="shared" si="8"/>
        <v>565</v>
      </c>
      <c r="B567" s="12" t="s">
        <v>1030</v>
      </c>
      <c r="C567" s="12" t="s">
        <v>143</v>
      </c>
      <c r="D567" s="12" t="s">
        <v>50</v>
      </c>
      <c r="E567" s="12" t="s">
        <v>29</v>
      </c>
      <c r="F567" s="12" t="s">
        <v>30</v>
      </c>
      <c r="G567" s="12" t="s">
        <v>1563</v>
      </c>
      <c r="H567" s="12" t="s">
        <v>30</v>
      </c>
      <c r="I567" s="12" t="s">
        <v>30</v>
      </c>
      <c r="J567" s="12" t="s">
        <v>260</v>
      </c>
      <c r="K567" s="12" t="s">
        <v>30</v>
      </c>
      <c r="L567" s="13">
        <v>46119</v>
      </c>
      <c r="M567" s="13">
        <v>46180</v>
      </c>
      <c r="N567" s="12" t="s">
        <v>590</v>
      </c>
      <c r="O567" s="12" t="s">
        <v>590</v>
      </c>
      <c r="P567" s="14" t="s">
        <v>1764</v>
      </c>
      <c r="Q567" s="12">
        <v>0</v>
      </c>
      <c r="R567" s="12">
        <v>0</v>
      </c>
      <c r="S567" s="12">
        <v>1</v>
      </c>
      <c r="T567" s="12" t="s">
        <v>1026</v>
      </c>
      <c r="U567" s="12"/>
      <c r="V567" s="12" t="s">
        <v>771</v>
      </c>
      <c r="W567" s="12" t="s">
        <v>206</v>
      </c>
      <c r="X567" s="12" t="s">
        <v>1033</v>
      </c>
      <c r="Y567" s="12" t="s">
        <v>1029</v>
      </c>
    </row>
    <row r="568" s="2" customFormat="1" ht="67.5" spans="1:25">
      <c r="A568" s="12">
        <f t="shared" si="8"/>
        <v>566</v>
      </c>
      <c r="B568" s="12" t="s">
        <v>1073</v>
      </c>
      <c r="C568" s="12" t="s">
        <v>49</v>
      </c>
      <c r="D568" s="12" t="s">
        <v>253</v>
      </c>
      <c r="E568" s="12" t="s">
        <v>269</v>
      </c>
      <c r="F568" s="12" t="s">
        <v>30</v>
      </c>
      <c r="G568" s="12" t="s">
        <v>1563</v>
      </c>
      <c r="H568" s="12" t="s">
        <v>30</v>
      </c>
      <c r="I568" s="12" t="s">
        <v>30</v>
      </c>
      <c r="J568" s="12" t="s">
        <v>310</v>
      </c>
      <c r="K568" s="12" t="s">
        <v>30</v>
      </c>
      <c r="L568" s="13">
        <v>46087</v>
      </c>
      <c r="M568" s="13">
        <v>46173</v>
      </c>
      <c r="N568" s="12">
        <v>6000</v>
      </c>
      <c r="O568" s="12">
        <v>7500</v>
      </c>
      <c r="P568" s="14" t="s">
        <v>1765</v>
      </c>
      <c r="Q568" s="12">
        <v>0</v>
      </c>
      <c r="R568" s="12">
        <v>0</v>
      </c>
      <c r="S568" s="12">
        <v>15</v>
      </c>
      <c r="T568" s="12" t="s">
        <v>384</v>
      </c>
      <c r="U568" s="12" t="s">
        <v>1766</v>
      </c>
      <c r="V568" s="12" t="s">
        <v>1767</v>
      </c>
      <c r="W568" s="12" t="s">
        <v>1077</v>
      </c>
      <c r="X568" s="12" t="s">
        <v>1078</v>
      </c>
      <c r="Y568" s="12" t="s">
        <v>1079</v>
      </c>
    </row>
    <row r="569" s="2" customFormat="1" ht="67.5" spans="1:25">
      <c r="A569" s="12">
        <f t="shared" si="8"/>
        <v>567</v>
      </c>
      <c r="B569" s="12" t="s">
        <v>1073</v>
      </c>
      <c r="C569" s="12" t="s">
        <v>1768</v>
      </c>
      <c r="D569" s="12" t="s">
        <v>253</v>
      </c>
      <c r="E569" s="12" t="s">
        <v>269</v>
      </c>
      <c r="F569" s="12" t="s">
        <v>30</v>
      </c>
      <c r="G569" s="12" t="s">
        <v>1563</v>
      </c>
      <c r="H569" s="12" t="s">
        <v>30</v>
      </c>
      <c r="I569" s="12" t="s">
        <v>30</v>
      </c>
      <c r="J569" s="12" t="s">
        <v>310</v>
      </c>
      <c r="K569" s="12" t="s">
        <v>30</v>
      </c>
      <c r="L569" s="13">
        <v>46087</v>
      </c>
      <c r="M569" s="13">
        <v>46173</v>
      </c>
      <c r="N569" s="12">
        <v>6500</v>
      </c>
      <c r="O569" s="12">
        <v>8000</v>
      </c>
      <c r="P569" s="14" t="s">
        <v>1769</v>
      </c>
      <c r="Q569" s="12">
        <v>0</v>
      </c>
      <c r="R569" s="12">
        <v>0</v>
      </c>
      <c r="S569" s="12">
        <v>15</v>
      </c>
      <c r="T569" s="12" t="s">
        <v>384</v>
      </c>
      <c r="U569" s="12" t="s">
        <v>1076</v>
      </c>
      <c r="V569" s="12" t="s">
        <v>321</v>
      </c>
      <c r="W569" s="12" t="s">
        <v>1077</v>
      </c>
      <c r="X569" s="12" t="s">
        <v>1078</v>
      </c>
      <c r="Y569" s="12" t="s">
        <v>1079</v>
      </c>
    </row>
    <row r="570" s="2" customFormat="1" ht="33.75" spans="1:25">
      <c r="A570" s="12">
        <f t="shared" si="8"/>
        <v>568</v>
      </c>
      <c r="B570" s="12" t="s">
        <v>1770</v>
      </c>
      <c r="C570" s="12" t="s">
        <v>1771</v>
      </c>
      <c r="D570" s="12" t="s">
        <v>253</v>
      </c>
      <c r="E570" s="12" t="s">
        <v>269</v>
      </c>
      <c r="F570" s="12" t="s">
        <v>30</v>
      </c>
      <c r="G570" s="12" t="s">
        <v>1563</v>
      </c>
      <c r="H570" s="12" t="s">
        <v>30</v>
      </c>
      <c r="I570" s="12" t="s">
        <v>30</v>
      </c>
      <c r="J570" s="12" t="s">
        <v>310</v>
      </c>
      <c r="K570" s="12" t="s">
        <v>30</v>
      </c>
      <c r="L570" s="13">
        <v>46086</v>
      </c>
      <c r="M570" s="13">
        <v>46173</v>
      </c>
      <c r="N570" s="12">
        <v>5500</v>
      </c>
      <c r="O570" s="12">
        <v>8000</v>
      </c>
      <c r="P570" s="14" t="s">
        <v>1772</v>
      </c>
      <c r="Q570" s="12">
        <v>0</v>
      </c>
      <c r="R570" s="12">
        <v>0</v>
      </c>
      <c r="S570" s="12">
        <v>15</v>
      </c>
      <c r="T570" s="12" t="s">
        <v>262</v>
      </c>
      <c r="U570" s="12"/>
      <c r="V570" s="12" t="s">
        <v>1773</v>
      </c>
      <c r="W570" s="12" t="s">
        <v>1093</v>
      </c>
      <c r="X570" s="12" t="s">
        <v>1774</v>
      </c>
      <c r="Y570" s="12" t="s">
        <v>1775</v>
      </c>
    </row>
    <row r="571" s="2" customFormat="1" ht="33.75" spans="1:25">
      <c r="A571" s="12">
        <f t="shared" si="8"/>
        <v>569</v>
      </c>
      <c r="B571" s="12" t="s">
        <v>1770</v>
      </c>
      <c r="C571" s="12" t="s">
        <v>1776</v>
      </c>
      <c r="D571" s="12" t="s">
        <v>253</v>
      </c>
      <c r="E571" s="12" t="s">
        <v>269</v>
      </c>
      <c r="F571" s="12" t="s">
        <v>30</v>
      </c>
      <c r="G571" s="12" t="s">
        <v>1563</v>
      </c>
      <c r="H571" s="12" t="s">
        <v>30</v>
      </c>
      <c r="I571" s="12" t="s">
        <v>30</v>
      </c>
      <c r="J571" s="12" t="s">
        <v>310</v>
      </c>
      <c r="K571" s="12" t="s">
        <v>30</v>
      </c>
      <c r="L571" s="13">
        <v>46086</v>
      </c>
      <c r="M571" s="13">
        <v>46173</v>
      </c>
      <c r="N571" s="12">
        <v>5350</v>
      </c>
      <c r="O571" s="12">
        <v>6500</v>
      </c>
      <c r="P571" s="14" t="s">
        <v>1777</v>
      </c>
      <c r="Q571" s="12">
        <v>0</v>
      </c>
      <c r="R571" s="12">
        <v>0</v>
      </c>
      <c r="S571" s="12">
        <v>10</v>
      </c>
      <c r="T571" s="12" t="s">
        <v>262</v>
      </c>
      <c r="U571" s="12"/>
      <c r="V571" s="12" t="s">
        <v>901</v>
      </c>
      <c r="W571" s="12" t="s">
        <v>1093</v>
      </c>
      <c r="X571" s="12" t="s">
        <v>1774</v>
      </c>
      <c r="Y571" s="12" t="s">
        <v>1775</v>
      </c>
    </row>
    <row r="572" s="2" customFormat="1" ht="33.75" spans="1:25">
      <c r="A572" s="12">
        <f t="shared" si="8"/>
        <v>570</v>
      </c>
      <c r="B572" s="12" t="s">
        <v>1706</v>
      </c>
      <c r="C572" s="12" t="s">
        <v>1074</v>
      </c>
      <c r="D572" s="12" t="s">
        <v>1452</v>
      </c>
      <c r="E572" s="12" t="s">
        <v>269</v>
      </c>
      <c r="F572" s="12" t="s">
        <v>343</v>
      </c>
      <c r="G572" s="12" t="s">
        <v>1563</v>
      </c>
      <c r="H572" s="12" t="s">
        <v>30</v>
      </c>
      <c r="I572" s="12" t="s">
        <v>30</v>
      </c>
      <c r="J572" s="12" t="s">
        <v>260</v>
      </c>
      <c r="K572" s="12" t="s">
        <v>30</v>
      </c>
      <c r="L572" s="13">
        <v>46055</v>
      </c>
      <c r="M572" s="13">
        <v>46192</v>
      </c>
      <c r="N572" s="12" t="s">
        <v>590</v>
      </c>
      <c r="O572" s="12" t="s">
        <v>590</v>
      </c>
      <c r="P572" s="14" t="s">
        <v>1778</v>
      </c>
      <c r="Q572" s="12">
        <v>0</v>
      </c>
      <c r="R572" s="12">
        <v>0</v>
      </c>
      <c r="S572" s="12">
        <v>2</v>
      </c>
      <c r="T572" s="12" t="s">
        <v>384</v>
      </c>
      <c r="U572" s="12"/>
      <c r="V572" s="12" t="s">
        <v>1461</v>
      </c>
      <c r="W572" s="12" t="s">
        <v>1779</v>
      </c>
      <c r="X572" s="12" t="s">
        <v>1780</v>
      </c>
      <c r="Y572" s="12" t="s">
        <v>1711</v>
      </c>
    </row>
    <row r="573" s="2" customFormat="1" ht="33.75" spans="1:25">
      <c r="A573" s="12">
        <f t="shared" si="8"/>
        <v>571</v>
      </c>
      <c r="B573" s="12" t="s">
        <v>1706</v>
      </c>
      <c r="C573" s="12" t="s">
        <v>1715</v>
      </c>
      <c r="D573" s="12" t="s">
        <v>1452</v>
      </c>
      <c r="E573" s="12" t="s">
        <v>285</v>
      </c>
      <c r="F573" s="12" t="s">
        <v>1310</v>
      </c>
      <c r="G573" s="12" t="s">
        <v>1563</v>
      </c>
      <c r="H573" s="12" t="s">
        <v>30</v>
      </c>
      <c r="I573" s="12" t="s">
        <v>30</v>
      </c>
      <c r="J573" s="12" t="s">
        <v>260</v>
      </c>
      <c r="K573" s="12" t="s">
        <v>30</v>
      </c>
      <c r="L573" s="13">
        <v>46055</v>
      </c>
      <c r="M573" s="13">
        <v>46192</v>
      </c>
      <c r="N573" s="12" t="s">
        <v>590</v>
      </c>
      <c r="O573" s="12" t="s">
        <v>590</v>
      </c>
      <c r="P573" s="14" t="s">
        <v>1781</v>
      </c>
      <c r="Q573" s="12">
        <v>0</v>
      </c>
      <c r="R573" s="12">
        <v>0</v>
      </c>
      <c r="S573" s="12">
        <v>30</v>
      </c>
      <c r="T573" s="12" t="s">
        <v>384</v>
      </c>
      <c r="U573" s="12"/>
      <c r="V573" s="12" t="s">
        <v>901</v>
      </c>
      <c r="W573" s="12" t="s">
        <v>1779</v>
      </c>
      <c r="X573" s="12" t="s">
        <v>1710</v>
      </c>
      <c r="Y573" s="12" t="s">
        <v>1711</v>
      </c>
    </row>
    <row r="574" s="2" customFormat="1" ht="33.75" spans="1:25">
      <c r="A574" s="12">
        <f t="shared" si="8"/>
        <v>572</v>
      </c>
      <c r="B574" s="12" t="s">
        <v>1706</v>
      </c>
      <c r="C574" s="12" t="s">
        <v>1782</v>
      </c>
      <c r="D574" s="12" t="s">
        <v>1452</v>
      </c>
      <c r="E574" s="12" t="s">
        <v>285</v>
      </c>
      <c r="F574" s="12" t="s">
        <v>343</v>
      </c>
      <c r="G574" s="12" t="s">
        <v>1563</v>
      </c>
      <c r="H574" s="12" t="s">
        <v>30</v>
      </c>
      <c r="I574" s="12" t="s">
        <v>30</v>
      </c>
      <c r="J574" s="12" t="s">
        <v>260</v>
      </c>
      <c r="K574" s="12" t="s">
        <v>1111</v>
      </c>
      <c r="L574" s="13">
        <v>46055</v>
      </c>
      <c r="M574" s="13">
        <v>46192</v>
      </c>
      <c r="N574" s="12" t="s">
        <v>590</v>
      </c>
      <c r="O574" s="12" t="s">
        <v>590</v>
      </c>
      <c r="P574" s="14" t="s">
        <v>1783</v>
      </c>
      <c r="Q574" s="12">
        <v>0</v>
      </c>
      <c r="R574" s="12">
        <v>0</v>
      </c>
      <c r="S574" s="12">
        <v>5</v>
      </c>
      <c r="T574" s="12" t="s">
        <v>384</v>
      </c>
      <c r="U574" s="12"/>
      <c r="V574" s="12" t="s">
        <v>1461</v>
      </c>
      <c r="W574" s="12" t="s">
        <v>1779</v>
      </c>
      <c r="X574" s="12" t="s">
        <v>1784</v>
      </c>
      <c r="Y574" s="12" t="s">
        <v>1711</v>
      </c>
    </row>
    <row r="575" s="2" customFormat="1" ht="33.75" spans="1:25">
      <c r="A575" s="12">
        <f t="shared" si="8"/>
        <v>573</v>
      </c>
      <c r="B575" s="12" t="s">
        <v>1706</v>
      </c>
      <c r="C575" s="12" t="s">
        <v>1785</v>
      </c>
      <c r="D575" s="12" t="s">
        <v>1452</v>
      </c>
      <c r="E575" s="12" t="s">
        <v>285</v>
      </c>
      <c r="F575" s="12" t="s">
        <v>1310</v>
      </c>
      <c r="G575" s="12" t="s">
        <v>1563</v>
      </c>
      <c r="H575" s="12" t="s">
        <v>30</v>
      </c>
      <c r="I575" s="12" t="s">
        <v>30</v>
      </c>
      <c r="J575" s="12" t="s">
        <v>260</v>
      </c>
      <c r="K575" s="12" t="s">
        <v>30</v>
      </c>
      <c r="L575" s="13">
        <v>46055</v>
      </c>
      <c r="M575" s="13">
        <v>46192</v>
      </c>
      <c r="N575" s="12" t="s">
        <v>590</v>
      </c>
      <c r="O575" s="12" t="s">
        <v>590</v>
      </c>
      <c r="P575" s="14" t="s">
        <v>1786</v>
      </c>
      <c r="Q575" s="12">
        <v>0</v>
      </c>
      <c r="R575" s="12">
        <v>0</v>
      </c>
      <c r="S575" s="12">
        <v>10</v>
      </c>
      <c r="T575" s="12" t="s">
        <v>384</v>
      </c>
      <c r="U575" s="12"/>
      <c r="V575" s="12" t="s">
        <v>1461</v>
      </c>
      <c r="W575" s="12" t="s">
        <v>1779</v>
      </c>
      <c r="X575" s="12" t="s">
        <v>1784</v>
      </c>
      <c r="Y575" s="12" t="s">
        <v>1711</v>
      </c>
    </row>
    <row r="576" s="2" customFormat="1" ht="360" spans="1:25">
      <c r="A576" s="12">
        <f t="shared" si="8"/>
        <v>574</v>
      </c>
      <c r="B576" s="12" t="s">
        <v>1787</v>
      </c>
      <c r="C576" s="12" t="s">
        <v>1788</v>
      </c>
      <c r="D576" s="12" t="s">
        <v>887</v>
      </c>
      <c r="E576" s="12" t="s">
        <v>285</v>
      </c>
      <c r="F576" s="12" t="s">
        <v>30</v>
      </c>
      <c r="G576" s="12" t="s">
        <v>1563</v>
      </c>
      <c r="H576" s="12" t="s">
        <v>30</v>
      </c>
      <c r="I576" s="12" t="s">
        <v>30</v>
      </c>
      <c r="J576" s="12" t="s">
        <v>370</v>
      </c>
      <c r="K576" s="12" t="s">
        <v>30</v>
      </c>
      <c r="L576" s="13">
        <v>46051</v>
      </c>
      <c r="M576" s="13">
        <v>46192</v>
      </c>
      <c r="N576" s="12">
        <v>4000</v>
      </c>
      <c r="O576" s="12">
        <v>6000</v>
      </c>
      <c r="P576" s="14" t="s">
        <v>1789</v>
      </c>
      <c r="Q576" s="12">
        <v>0</v>
      </c>
      <c r="R576" s="12">
        <v>0</v>
      </c>
      <c r="S576" s="12">
        <v>100</v>
      </c>
      <c r="T576" s="12" t="s">
        <v>262</v>
      </c>
      <c r="U576" s="12" t="s">
        <v>1790</v>
      </c>
      <c r="V576" s="12" t="s">
        <v>1461</v>
      </c>
      <c r="W576" s="12" t="s">
        <v>1791</v>
      </c>
      <c r="X576" s="12" t="s">
        <v>1792</v>
      </c>
      <c r="Y576" s="12" t="s">
        <v>1793</v>
      </c>
    </row>
    <row r="577" s="2" customFormat="1" ht="33.75" spans="1:25">
      <c r="A577" s="12">
        <f t="shared" si="8"/>
        <v>575</v>
      </c>
      <c r="B577" s="12" t="s">
        <v>1794</v>
      </c>
      <c r="C577" s="12" t="s">
        <v>1795</v>
      </c>
      <c r="D577" s="12" t="s">
        <v>28</v>
      </c>
      <c r="E577" s="12" t="s">
        <v>29</v>
      </c>
      <c r="F577" s="12" t="s">
        <v>751</v>
      </c>
      <c r="G577" s="12" t="s">
        <v>1563</v>
      </c>
      <c r="H577" s="12" t="s">
        <v>30</v>
      </c>
      <c r="I577" s="12" t="s">
        <v>30</v>
      </c>
      <c r="J577" s="12" t="s">
        <v>260</v>
      </c>
      <c r="K577" s="12" t="s">
        <v>30</v>
      </c>
      <c r="L577" s="13">
        <v>46050</v>
      </c>
      <c r="M577" s="13">
        <v>46220</v>
      </c>
      <c r="N577" s="12">
        <v>7000</v>
      </c>
      <c r="O577" s="12">
        <v>8000</v>
      </c>
      <c r="P577" s="14" t="s">
        <v>1796</v>
      </c>
      <c r="Q577" s="12">
        <v>0</v>
      </c>
      <c r="R577" s="12">
        <v>0</v>
      </c>
      <c r="S577" s="12">
        <v>2</v>
      </c>
      <c r="T577" s="12" t="s">
        <v>1026</v>
      </c>
      <c r="U577" s="12"/>
      <c r="V577" s="12" t="s">
        <v>901</v>
      </c>
      <c r="W577" s="12" t="s">
        <v>111</v>
      </c>
      <c r="X577" s="12" t="s">
        <v>1797</v>
      </c>
      <c r="Y577" s="12" t="s">
        <v>1798</v>
      </c>
    </row>
    <row r="578" s="2" customFormat="1" ht="33.75" spans="1:25">
      <c r="A578" s="12">
        <f t="shared" si="8"/>
        <v>576</v>
      </c>
      <c r="B578" s="12" t="s">
        <v>1794</v>
      </c>
      <c r="C578" s="12" t="s">
        <v>1799</v>
      </c>
      <c r="D578" s="12" t="s">
        <v>28</v>
      </c>
      <c r="E578" s="12" t="s">
        <v>29</v>
      </c>
      <c r="F578" s="12" t="s">
        <v>30</v>
      </c>
      <c r="G578" s="12" t="s">
        <v>1563</v>
      </c>
      <c r="H578" s="12" t="s">
        <v>30</v>
      </c>
      <c r="I578" s="12" t="s">
        <v>30</v>
      </c>
      <c r="J578" s="12" t="s">
        <v>260</v>
      </c>
      <c r="K578" s="12" t="s">
        <v>30</v>
      </c>
      <c r="L578" s="13">
        <v>46050</v>
      </c>
      <c r="M578" s="13">
        <v>46192</v>
      </c>
      <c r="N578" s="12">
        <v>3700</v>
      </c>
      <c r="O578" s="12">
        <v>4000</v>
      </c>
      <c r="P578" s="14" t="s">
        <v>1800</v>
      </c>
      <c r="Q578" s="12">
        <v>0</v>
      </c>
      <c r="R578" s="12">
        <v>0</v>
      </c>
      <c r="S578" s="12">
        <v>4</v>
      </c>
      <c r="T578" s="12" t="s">
        <v>1026</v>
      </c>
      <c r="U578" s="12"/>
      <c r="V578" s="12" t="s">
        <v>901</v>
      </c>
      <c r="W578" s="12" t="s">
        <v>111</v>
      </c>
      <c r="X578" s="12" t="s">
        <v>1797</v>
      </c>
      <c r="Y578" s="12" t="s">
        <v>1798</v>
      </c>
    </row>
    <row r="579" s="2" customFormat="1" ht="33.75" spans="1:25">
      <c r="A579" s="12">
        <f t="shared" ref="A579:A642" si="9">ROW()-2</f>
        <v>577</v>
      </c>
      <c r="B579" s="12" t="s">
        <v>1794</v>
      </c>
      <c r="C579" s="12" t="s">
        <v>1211</v>
      </c>
      <c r="D579" s="12" t="s">
        <v>28</v>
      </c>
      <c r="E579" s="12" t="s">
        <v>29</v>
      </c>
      <c r="F579" s="12" t="s">
        <v>751</v>
      </c>
      <c r="G579" s="12" t="s">
        <v>1563</v>
      </c>
      <c r="H579" s="12" t="s">
        <v>30</v>
      </c>
      <c r="I579" s="12" t="s">
        <v>30</v>
      </c>
      <c r="J579" s="12" t="s">
        <v>260</v>
      </c>
      <c r="K579" s="12" t="s">
        <v>30</v>
      </c>
      <c r="L579" s="13">
        <v>46050</v>
      </c>
      <c r="M579" s="13">
        <v>46192</v>
      </c>
      <c r="N579" s="12">
        <v>8000</v>
      </c>
      <c r="O579" s="12">
        <v>10000</v>
      </c>
      <c r="P579" s="14" t="s">
        <v>1801</v>
      </c>
      <c r="Q579" s="12">
        <v>0</v>
      </c>
      <c r="R579" s="12">
        <v>0</v>
      </c>
      <c r="S579" s="12">
        <v>1</v>
      </c>
      <c r="T579" s="12" t="s">
        <v>1026</v>
      </c>
      <c r="U579" s="12"/>
      <c r="V579" s="12" t="s">
        <v>1461</v>
      </c>
      <c r="W579" s="12" t="s">
        <v>111</v>
      </c>
      <c r="X579" s="12" t="s">
        <v>1797</v>
      </c>
      <c r="Y579" s="12" t="s">
        <v>1798</v>
      </c>
    </row>
    <row r="580" s="2" customFormat="1" ht="33.75" spans="1:25">
      <c r="A580" s="12">
        <f t="shared" si="9"/>
        <v>578</v>
      </c>
      <c r="B580" s="12" t="s">
        <v>1794</v>
      </c>
      <c r="C580" s="12" t="s">
        <v>1802</v>
      </c>
      <c r="D580" s="12" t="s">
        <v>28</v>
      </c>
      <c r="E580" s="12" t="s">
        <v>29</v>
      </c>
      <c r="F580" s="12" t="s">
        <v>30</v>
      </c>
      <c r="G580" s="12" t="s">
        <v>1563</v>
      </c>
      <c r="H580" s="12" t="s">
        <v>30</v>
      </c>
      <c r="I580" s="12" t="s">
        <v>30</v>
      </c>
      <c r="J580" s="12" t="s">
        <v>260</v>
      </c>
      <c r="K580" s="12" t="s">
        <v>30</v>
      </c>
      <c r="L580" s="13">
        <v>46050</v>
      </c>
      <c r="M580" s="13">
        <v>46220</v>
      </c>
      <c r="N580" s="12">
        <v>3300</v>
      </c>
      <c r="O580" s="12">
        <v>3500</v>
      </c>
      <c r="P580" s="14" t="s">
        <v>1803</v>
      </c>
      <c r="Q580" s="12">
        <v>0</v>
      </c>
      <c r="R580" s="12">
        <v>0</v>
      </c>
      <c r="S580" s="12">
        <v>3</v>
      </c>
      <c r="T580" s="12" t="s">
        <v>1026</v>
      </c>
      <c r="U580" s="12"/>
      <c r="V580" s="12" t="s">
        <v>901</v>
      </c>
      <c r="W580" s="12" t="s">
        <v>111</v>
      </c>
      <c r="X580" s="12" t="s">
        <v>1797</v>
      </c>
      <c r="Y580" s="12" t="s">
        <v>1798</v>
      </c>
    </row>
    <row r="581" s="2" customFormat="1" ht="33.75" spans="1:25">
      <c r="A581" s="12">
        <f t="shared" si="9"/>
        <v>579</v>
      </c>
      <c r="B581" s="12" t="s">
        <v>1804</v>
      </c>
      <c r="C581" s="12" t="s">
        <v>131</v>
      </c>
      <c r="D581" s="12" t="s">
        <v>743</v>
      </c>
      <c r="E581" s="12" t="s">
        <v>1278</v>
      </c>
      <c r="F581" s="12" t="s">
        <v>30</v>
      </c>
      <c r="G581" s="12" t="s">
        <v>1563</v>
      </c>
      <c r="H581" s="12" t="s">
        <v>30</v>
      </c>
      <c r="I581" s="12" t="s">
        <v>30</v>
      </c>
      <c r="J581" s="12" t="s">
        <v>400</v>
      </c>
      <c r="K581" s="12" t="s">
        <v>30</v>
      </c>
      <c r="L581" s="13">
        <v>46048</v>
      </c>
      <c r="M581" s="13">
        <v>46220</v>
      </c>
      <c r="N581" s="12" t="s">
        <v>590</v>
      </c>
      <c r="O581" s="12" t="s">
        <v>590</v>
      </c>
      <c r="P581" s="14" t="s">
        <v>1805</v>
      </c>
      <c r="Q581" s="12">
        <v>0</v>
      </c>
      <c r="R581" s="12">
        <v>0</v>
      </c>
      <c r="S581" s="12">
        <v>5</v>
      </c>
      <c r="T581" s="12" t="s">
        <v>1026</v>
      </c>
      <c r="U581" s="12" t="s">
        <v>1806</v>
      </c>
      <c r="V581" s="12" t="s">
        <v>1461</v>
      </c>
      <c r="W581" s="12" t="s">
        <v>1807</v>
      </c>
      <c r="X581" s="12" t="s">
        <v>1808</v>
      </c>
      <c r="Y581" s="12" t="s">
        <v>1809</v>
      </c>
    </row>
    <row r="582" s="2" customFormat="1" ht="33.75" spans="1:25">
      <c r="A582" s="12">
        <f t="shared" si="9"/>
        <v>580</v>
      </c>
      <c r="B582" s="12" t="s">
        <v>1804</v>
      </c>
      <c r="C582" s="12" t="s">
        <v>1810</v>
      </c>
      <c r="D582" s="12" t="s">
        <v>743</v>
      </c>
      <c r="E582" s="12" t="s">
        <v>269</v>
      </c>
      <c r="F582" s="12" t="s">
        <v>30</v>
      </c>
      <c r="G582" s="12" t="s">
        <v>1563</v>
      </c>
      <c r="H582" s="12" t="s">
        <v>30</v>
      </c>
      <c r="I582" s="12" t="s">
        <v>30</v>
      </c>
      <c r="J582" s="12" t="s">
        <v>400</v>
      </c>
      <c r="K582" s="12" t="s">
        <v>30</v>
      </c>
      <c r="L582" s="13">
        <v>46048</v>
      </c>
      <c r="M582" s="13">
        <v>46192</v>
      </c>
      <c r="N582" s="12">
        <v>4300</v>
      </c>
      <c r="O582" s="12">
        <v>4300</v>
      </c>
      <c r="P582" s="14" t="s">
        <v>1811</v>
      </c>
      <c r="Q582" s="12">
        <v>0</v>
      </c>
      <c r="R582" s="12">
        <v>0</v>
      </c>
      <c r="S582" s="12">
        <v>5</v>
      </c>
      <c r="T582" s="12" t="s">
        <v>1026</v>
      </c>
      <c r="U582" s="12" t="s">
        <v>1806</v>
      </c>
      <c r="V582" s="12" t="s">
        <v>901</v>
      </c>
      <c r="W582" s="12" t="s">
        <v>1807</v>
      </c>
      <c r="X582" s="12" t="s">
        <v>1808</v>
      </c>
      <c r="Y582" s="12" t="s">
        <v>1809</v>
      </c>
    </row>
    <row r="583" s="2" customFormat="1" ht="33.75" spans="1:25">
      <c r="A583" s="12">
        <f t="shared" si="9"/>
        <v>581</v>
      </c>
      <c r="B583" s="12" t="s">
        <v>1549</v>
      </c>
      <c r="C583" s="12" t="s">
        <v>1581</v>
      </c>
      <c r="D583" s="12" t="s">
        <v>28</v>
      </c>
      <c r="E583" s="12" t="s">
        <v>285</v>
      </c>
      <c r="F583" s="12" t="s">
        <v>174</v>
      </c>
      <c r="G583" s="12" t="s">
        <v>1563</v>
      </c>
      <c r="H583" s="12" t="s">
        <v>30</v>
      </c>
      <c r="I583" s="12" t="s">
        <v>30</v>
      </c>
      <c r="J583" s="12" t="s">
        <v>400</v>
      </c>
      <c r="K583" s="12" t="s">
        <v>30</v>
      </c>
      <c r="L583" s="13">
        <v>46045</v>
      </c>
      <c r="M583" s="13">
        <v>46213</v>
      </c>
      <c r="N583" s="12">
        <v>4600</v>
      </c>
      <c r="O583" s="12">
        <v>5300</v>
      </c>
      <c r="P583" s="14" t="s">
        <v>1812</v>
      </c>
      <c r="Q583" s="12">
        <v>4</v>
      </c>
      <c r="R583" s="12">
        <v>0</v>
      </c>
      <c r="S583" s="12">
        <v>0</v>
      </c>
      <c r="T583" s="12" t="s">
        <v>1026</v>
      </c>
      <c r="U583" s="12" t="s">
        <v>1813</v>
      </c>
      <c r="V583" s="12" t="s">
        <v>240</v>
      </c>
      <c r="W583" s="12" t="s">
        <v>1814</v>
      </c>
      <c r="X583" s="12" t="s">
        <v>1815</v>
      </c>
      <c r="Y583" s="12" t="s">
        <v>1554</v>
      </c>
    </row>
    <row r="584" s="2" customFormat="1" ht="33.75" spans="1:25">
      <c r="A584" s="12">
        <f t="shared" si="9"/>
        <v>582</v>
      </c>
      <c r="B584" s="12" t="s">
        <v>1816</v>
      </c>
      <c r="C584" s="12" t="s">
        <v>1652</v>
      </c>
      <c r="D584" s="12" t="s">
        <v>95</v>
      </c>
      <c r="E584" s="12" t="s">
        <v>29</v>
      </c>
      <c r="F584" s="12" t="s">
        <v>30</v>
      </c>
      <c r="G584" s="12" t="s">
        <v>1563</v>
      </c>
      <c r="H584" s="12" t="s">
        <v>30</v>
      </c>
      <c r="I584" s="12" t="s">
        <v>30</v>
      </c>
      <c r="J584" s="12" t="s">
        <v>621</v>
      </c>
      <c r="K584" s="12" t="s">
        <v>30</v>
      </c>
      <c r="L584" s="13">
        <v>46043</v>
      </c>
      <c r="M584" s="13">
        <v>46203</v>
      </c>
      <c r="N584" s="12">
        <v>2800</v>
      </c>
      <c r="O584" s="12">
        <v>3000</v>
      </c>
      <c r="P584" s="14" t="s">
        <v>1817</v>
      </c>
      <c r="Q584" s="12">
        <v>0</v>
      </c>
      <c r="R584" s="12">
        <v>0</v>
      </c>
      <c r="S584" s="12">
        <v>5</v>
      </c>
      <c r="T584" s="12" t="s">
        <v>1026</v>
      </c>
      <c r="U584" s="12"/>
      <c r="V584" s="12" t="s">
        <v>1818</v>
      </c>
      <c r="W584" s="12" t="s">
        <v>1819</v>
      </c>
      <c r="X584" s="12" t="s">
        <v>1820</v>
      </c>
      <c r="Y584" s="12" t="s">
        <v>1559</v>
      </c>
    </row>
    <row r="585" s="2" customFormat="1" ht="33.75" spans="1:25">
      <c r="A585" s="12">
        <f t="shared" si="9"/>
        <v>583</v>
      </c>
      <c r="B585" s="12" t="s">
        <v>1164</v>
      </c>
      <c r="C585" s="12" t="s">
        <v>1754</v>
      </c>
      <c r="D585" s="12" t="s">
        <v>28</v>
      </c>
      <c r="E585" s="12" t="s">
        <v>29</v>
      </c>
      <c r="F585" s="12" t="s">
        <v>30</v>
      </c>
      <c r="G585" s="12" t="s">
        <v>1563</v>
      </c>
      <c r="H585" s="12" t="s">
        <v>30</v>
      </c>
      <c r="I585" s="12" t="s">
        <v>30</v>
      </c>
      <c r="J585" s="12" t="s">
        <v>260</v>
      </c>
      <c r="K585" s="12" t="s">
        <v>30</v>
      </c>
      <c r="L585" s="13">
        <v>46043</v>
      </c>
      <c r="M585" s="13">
        <v>46192</v>
      </c>
      <c r="N585" s="12">
        <v>3000</v>
      </c>
      <c r="O585" s="12">
        <v>5000</v>
      </c>
      <c r="P585" s="14" t="s">
        <v>1821</v>
      </c>
      <c r="Q585" s="12">
        <v>0</v>
      </c>
      <c r="R585" s="12">
        <v>0</v>
      </c>
      <c r="S585" s="12">
        <v>3</v>
      </c>
      <c r="T585" s="12" t="s">
        <v>1026</v>
      </c>
      <c r="U585" s="12"/>
      <c r="V585" s="12" t="s">
        <v>1818</v>
      </c>
      <c r="W585" s="12" t="s">
        <v>1167</v>
      </c>
      <c r="X585" s="12" t="s">
        <v>1168</v>
      </c>
      <c r="Y585" s="12" t="s">
        <v>1164</v>
      </c>
    </row>
    <row r="586" s="2" customFormat="1" ht="22.5" spans="1:25">
      <c r="A586" s="12">
        <f t="shared" si="9"/>
        <v>584</v>
      </c>
      <c r="B586" s="12" t="s">
        <v>1822</v>
      </c>
      <c r="C586" s="12" t="s">
        <v>1823</v>
      </c>
      <c r="D586" s="12" t="s">
        <v>95</v>
      </c>
      <c r="E586" s="12" t="s">
        <v>29</v>
      </c>
      <c r="F586" s="12" t="s">
        <v>174</v>
      </c>
      <c r="G586" s="12" t="s">
        <v>1563</v>
      </c>
      <c r="H586" s="12" t="s">
        <v>30</v>
      </c>
      <c r="I586" s="12" t="s">
        <v>30</v>
      </c>
      <c r="J586" s="12" t="s">
        <v>1824</v>
      </c>
      <c r="K586" s="12" t="s">
        <v>30</v>
      </c>
      <c r="L586" s="13">
        <v>46043</v>
      </c>
      <c r="M586" s="13">
        <v>46203</v>
      </c>
      <c r="N586" s="12" t="s">
        <v>590</v>
      </c>
      <c r="O586" s="12" t="s">
        <v>590</v>
      </c>
      <c r="P586" s="14" t="s">
        <v>1825</v>
      </c>
      <c r="Q586" s="12">
        <v>0</v>
      </c>
      <c r="R586" s="12">
        <v>0</v>
      </c>
      <c r="S586" s="12">
        <v>10</v>
      </c>
      <c r="T586" s="12" t="s">
        <v>1026</v>
      </c>
      <c r="U586" s="12"/>
      <c r="V586" s="12" t="s">
        <v>1826</v>
      </c>
      <c r="W586" s="12" t="s">
        <v>158</v>
      </c>
      <c r="X586" s="12" t="s">
        <v>1827</v>
      </c>
      <c r="Y586" s="12" t="s">
        <v>1163</v>
      </c>
    </row>
    <row r="587" s="2" customFormat="1" ht="33.75" spans="1:25">
      <c r="A587" s="12">
        <f t="shared" si="9"/>
        <v>585</v>
      </c>
      <c r="B587" s="12" t="s">
        <v>1816</v>
      </c>
      <c r="C587" s="12" t="s">
        <v>1828</v>
      </c>
      <c r="D587" s="12" t="s">
        <v>50</v>
      </c>
      <c r="E587" s="12" t="s">
        <v>29</v>
      </c>
      <c r="F587" s="12" t="s">
        <v>174</v>
      </c>
      <c r="G587" s="12" t="s">
        <v>1563</v>
      </c>
      <c r="H587" s="12" t="s">
        <v>30</v>
      </c>
      <c r="I587" s="12" t="s">
        <v>30</v>
      </c>
      <c r="J587" s="12" t="s">
        <v>621</v>
      </c>
      <c r="K587" s="12" t="s">
        <v>30</v>
      </c>
      <c r="L587" s="13">
        <v>46043</v>
      </c>
      <c r="M587" s="13">
        <v>46203</v>
      </c>
      <c r="N587" s="12">
        <v>2800</v>
      </c>
      <c r="O587" s="12">
        <v>3000</v>
      </c>
      <c r="P587" s="14" t="s">
        <v>1829</v>
      </c>
      <c r="Q587" s="12">
        <v>0</v>
      </c>
      <c r="R587" s="12">
        <v>0</v>
      </c>
      <c r="S587" s="12">
        <v>5</v>
      </c>
      <c r="T587" s="12" t="s">
        <v>1026</v>
      </c>
      <c r="U587" s="12"/>
      <c r="V587" s="12" t="s">
        <v>1826</v>
      </c>
      <c r="W587" s="12" t="s">
        <v>1819</v>
      </c>
      <c r="X587" s="12" t="s">
        <v>1830</v>
      </c>
      <c r="Y587" s="12" t="s">
        <v>1559</v>
      </c>
    </row>
    <row r="588" s="2" customFormat="1" ht="22.5" spans="1:25">
      <c r="A588" s="12">
        <f t="shared" si="9"/>
        <v>586</v>
      </c>
      <c r="B588" s="12" t="s">
        <v>1831</v>
      </c>
      <c r="C588" s="12" t="s">
        <v>1832</v>
      </c>
      <c r="D588" s="12" t="s">
        <v>28</v>
      </c>
      <c r="E588" s="12" t="s">
        <v>269</v>
      </c>
      <c r="F588" s="12" t="s">
        <v>30</v>
      </c>
      <c r="G588" s="12" t="s">
        <v>1563</v>
      </c>
      <c r="H588" s="12" t="s">
        <v>30</v>
      </c>
      <c r="I588" s="12" t="s">
        <v>30</v>
      </c>
      <c r="J588" s="12" t="s">
        <v>260</v>
      </c>
      <c r="K588" s="12" t="s">
        <v>30</v>
      </c>
      <c r="L588" s="13">
        <v>46036</v>
      </c>
      <c r="M588" s="13">
        <v>46185</v>
      </c>
      <c r="N588" s="12" t="s">
        <v>590</v>
      </c>
      <c r="O588" s="12" t="s">
        <v>590</v>
      </c>
      <c r="P588" s="14" t="s">
        <v>1833</v>
      </c>
      <c r="Q588" s="12">
        <v>0</v>
      </c>
      <c r="R588" s="12">
        <v>0</v>
      </c>
      <c r="S588" s="12">
        <v>2</v>
      </c>
      <c r="T588" s="12" t="s">
        <v>1026</v>
      </c>
      <c r="U588" s="12"/>
      <c r="V588" s="12" t="s">
        <v>1508</v>
      </c>
      <c r="W588" s="12" t="s">
        <v>111</v>
      </c>
      <c r="X588" s="12" t="s">
        <v>1834</v>
      </c>
      <c r="Y588" s="12" t="s">
        <v>1835</v>
      </c>
    </row>
    <row r="589" s="2" customFormat="1" ht="33.75" spans="1:25">
      <c r="A589" s="12">
        <f t="shared" si="9"/>
        <v>587</v>
      </c>
      <c r="B589" s="12" t="s">
        <v>1836</v>
      </c>
      <c r="C589" s="12" t="s">
        <v>1837</v>
      </c>
      <c r="D589" s="12" t="s">
        <v>28</v>
      </c>
      <c r="E589" s="12" t="s">
        <v>29</v>
      </c>
      <c r="F589" s="12" t="s">
        <v>30</v>
      </c>
      <c r="G589" s="12" t="s">
        <v>1563</v>
      </c>
      <c r="H589" s="12" t="s">
        <v>30</v>
      </c>
      <c r="I589" s="12" t="s">
        <v>30</v>
      </c>
      <c r="J589" s="12" t="s">
        <v>260</v>
      </c>
      <c r="K589" s="12" t="s">
        <v>30</v>
      </c>
      <c r="L589" s="13">
        <v>46036</v>
      </c>
      <c r="M589" s="13">
        <v>46185</v>
      </c>
      <c r="N589" s="12">
        <v>4750</v>
      </c>
      <c r="O589" s="12">
        <v>4750</v>
      </c>
      <c r="P589" s="14" t="s">
        <v>1838</v>
      </c>
      <c r="Q589" s="12">
        <v>0</v>
      </c>
      <c r="R589" s="12">
        <v>0</v>
      </c>
      <c r="S589" s="12">
        <v>3</v>
      </c>
      <c r="T589" s="12" t="s">
        <v>1026</v>
      </c>
      <c r="U589" s="12"/>
      <c r="V589" s="12" t="s">
        <v>974</v>
      </c>
      <c r="W589" s="12" t="s">
        <v>117</v>
      </c>
      <c r="X589" s="12" t="s">
        <v>1839</v>
      </c>
      <c r="Y589" s="12" t="s">
        <v>1836</v>
      </c>
    </row>
    <row r="590" s="2" customFormat="1" ht="22.5" spans="1:25">
      <c r="A590" s="12">
        <f t="shared" si="9"/>
        <v>588</v>
      </c>
      <c r="B590" s="12" t="s">
        <v>1831</v>
      </c>
      <c r="C590" s="12" t="s">
        <v>1840</v>
      </c>
      <c r="D590" s="12" t="s">
        <v>28</v>
      </c>
      <c r="E590" s="12" t="s">
        <v>269</v>
      </c>
      <c r="F590" s="12" t="s">
        <v>30</v>
      </c>
      <c r="G590" s="12" t="s">
        <v>1563</v>
      </c>
      <c r="H590" s="12" t="s">
        <v>30</v>
      </c>
      <c r="I590" s="12" t="s">
        <v>30</v>
      </c>
      <c r="J590" s="12" t="s">
        <v>260</v>
      </c>
      <c r="K590" s="12" t="s">
        <v>30</v>
      </c>
      <c r="L590" s="13">
        <v>46036</v>
      </c>
      <c r="M590" s="13">
        <v>46185</v>
      </c>
      <c r="N590" s="12" t="s">
        <v>590</v>
      </c>
      <c r="O590" s="12" t="s">
        <v>590</v>
      </c>
      <c r="P590" s="14" t="s">
        <v>1833</v>
      </c>
      <c r="Q590" s="12">
        <v>0</v>
      </c>
      <c r="R590" s="12">
        <v>0</v>
      </c>
      <c r="S590" s="12">
        <v>5</v>
      </c>
      <c r="T590" s="12" t="s">
        <v>1026</v>
      </c>
      <c r="U590" s="12"/>
      <c r="V590" s="12" t="s">
        <v>974</v>
      </c>
      <c r="W590" s="12" t="s">
        <v>111</v>
      </c>
      <c r="X590" s="12" t="s">
        <v>1834</v>
      </c>
      <c r="Y590" s="12" t="s">
        <v>1835</v>
      </c>
    </row>
    <row r="591" s="2" customFormat="1" ht="22.5" spans="1:25">
      <c r="A591" s="12">
        <f t="shared" si="9"/>
        <v>589</v>
      </c>
      <c r="B591" s="12" t="s">
        <v>1841</v>
      </c>
      <c r="C591" s="12" t="s">
        <v>1842</v>
      </c>
      <c r="D591" s="12" t="s">
        <v>28</v>
      </c>
      <c r="E591" s="12" t="s">
        <v>29</v>
      </c>
      <c r="F591" s="12" t="s">
        <v>30</v>
      </c>
      <c r="G591" s="12" t="s">
        <v>1563</v>
      </c>
      <c r="H591" s="12" t="s">
        <v>30</v>
      </c>
      <c r="I591" s="12" t="s">
        <v>30</v>
      </c>
      <c r="J591" s="12" t="s">
        <v>260</v>
      </c>
      <c r="K591" s="12" t="s">
        <v>30</v>
      </c>
      <c r="L591" s="13">
        <v>46036</v>
      </c>
      <c r="M591" s="13">
        <v>46185</v>
      </c>
      <c r="N591" s="12">
        <v>3500</v>
      </c>
      <c r="O591" s="12">
        <v>5000</v>
      </c>
      <c r="P591" s="14" t="s">
        <v>1843</v>
      </c>
      <c r="Q591" s="12">
        <v>0</v>
      </c>
      <c r="R591" s="12">
        <v>0</v>
      </c>
      <c r="S591" s="12">
        <v>2</v>
      </c>
      <c r="T591" s="12" t="s">
        <v>1026</v>
      </c>
      <c r="U591" s="12"/>
      <c r="V591" s="12" t="s">
        <v>1508</v>
      </c>
      <c r="W591" s="12" t="s">
        <v>111</v>
      </c>
      <c r="X591" s="12" t="s">
        <v>1844</v>
      </c>
      <c r="Y591" s="12" t="s">
        <v>1845</v>
      </c>
    </row>
    <row r="592" s="2" customFormat="1" ht="22.5" spans="1:25">
      <c r="A592" s="12">
        <f t="shared" si="9"/>
        <v>590</v>
      </c>
      <c r="B592" s="12" t="s">
        <v>1836</v>
      </c>
      <c r="C592" s="12" t="s">
        <v>1846</v>
      </c>
      <c r="D592" s="12" t="s">
        <v>28</v>
      </c>
      <c r="E592" s="12" t="s">
        <v>29</v>
      </c>
      <c r="F592" s="12" t="s">
        <v>174</v>
      </c>
      <c r="G592" s="12" t="s">
        <v>1563</v>
      </c>
      <c r="H592" s="12" t="s">
        <v>30</v>
      </c>
      <c r="I592" s="12" t="s">
        <v>30</v>
      </c>
      <c r="J592" s="12" t="s">
        <v>260</v>
      </c>
      <c r="K592" s="12" t="s">
        <v>30</v>
      </c>
      <c r="L592" s="13">
        <v>46036</v>
      </c>
      <c r="M592" s="13">
        <v>46185</v>
      </c>
      <c r="N592" s="12">
        <v>4350</v>
      </c>
      <c r="O592" s="12">
        <v>4350</v>
      </c>
      <c r="P592" s="14" t="s">
        <v>1847</v>
      </c>
      <c r="Q592" s="12">
        <v>0</v>
      </c>
      <c r="R592" s="12">
        <v>0</v>
      </c>
      <c r="S592" s="12">
        <v>3</v>
      </c>
      <c r="T592" s="12" t="s">
        <v>1026</v>
      </c>
      <c r="U592" s="12"/>
      <c r="V592" s="12" t="s">
        <v>974</v>
      </c>
      <c r="W592" s="12" t="s">
        <v>117</v>
      </c>
      <c r="X592" s="12" t="s">
        <v>1839</v>
      </c>
      <c r="Y592" s="12" t="s">
        <v>1836</v>
      </c>
    </row>
    <row r="593" s="2" customFormat="1" ht="22.5" spans="1:25">
      <c r="A593" s="12">
        <f t="shared" si="9"/>
        <v>591</v>
      </c>
      <c r="B593" s="12" t="s">
        <v>1848</v>
      </c>
      <c r="C593" s="12" t="s">
        <v>1652</v>
      </c>
      <c r="D593" s="12" t="s">
        <v>28</v>
      </c>
      <c r="E593" s="12" t="s">
        <v>269</v>
      </c>
      <c r="F593" s="12" t="s">
        <v>30</v>
      </c>
      <c r="G593" s="12" t="s">
        <v>1563</v>
      </c>
      <c r="H593" s="12" t="s">
        <v>30</v>
      </c>
      <c r="I593" s="12" t="s">
        <v>30</v>
      </c>
      <c r="J593" s="12" t="s">
        <v>260</v>
      </c>
      <c r="K593" s="12" t="s">
        <v>30</v>
      </c>
      <c r="L593" s="13">
        <v>46036</v>
      </c>
      <c r="M593" s="13">
        <v>46185</v>
      </c>
      <c r="N593" s="12">
        <v>5500</v>
      </c>
      <c r="O593" s="12">
        <v>6500</v>
      </c>
      <c r="P593" s="14" t="s">
        <v>1849</v>
      </c>
      <c r="Q593" s="12">
        <v>0</v>
      </c>
      <c r="R593" s="12">
        <v>0</v>
      </c>
      <c r="S593" s="12">
        <v>2</v>
      </c>
      <c r="T593" s="12" t="s">
        <v>1026</v>
      </c>
      <c r="U593" s="12"/>
      <c r="V593" s="12" t="s">
        <v>974</v>
      </c>
      <c r="W593" s="12" t="s">
        <v>1850</v>
      </c>
      <c r="X593" s="12" t="s">
        <v>1851</v>
      </c>
      <c r="Y593" s="12" t="s">
        <v>1848</v>
      </c>
    </row>
    <row r="594" s="2" customFormat="1" ht="33.75" spans="1:25">
      <c r="A594" s="12">
        <f t="shared" si="9"/>
        <v>592</v>
      </c>
      <c r="B594" s="12" t="s">
        <v>1836</v>
      </c>
      <c r="C594" s="12" t="s">
        <v>1768</v>
      </c>
      <c r="D594" s="12" t="s">
        <v>28</v>
      </c>
      <c r="E594" s="12" t="s">
        <v>29</v>
      </c>
      <c r="F594" s="12" t="s">
        <v>174</v>
      </c>
      <c r="G594" s="12" t="s">
        <v>1563</v>
      </c>
      <c r="H594" s="12" t="s">
        <v>30</v>
      </c>
      <c r="I594" s="12" t="s">
        <v>30</v>
      </c>
      <c r="J594" s="12" t="s">
        <v>260</v>
      </c>
      <c r="K594" s="12" t="s">
        <v>30</v>
      </c>
      <c r="L594" s="13">
        <v>46036</v>
      </c>
      <c r="M594" s="13">
        <v>46205</v>
      </c>
      <c r="N594" s="12">
        <v>6500</v>
      </c>
      <c r="O594" s="12">
        <v>7100</v>
      </c>
      <c r="P594" s="14" t="s">
        <v>1852</v>
      </c>
      <c r="Q594" s="12">
        <v>0</v>
      </c>
      <c r="R594" s="12">
        <v>0</v>
      </c>
      <c r="S594" s="12">
        <v>50</v>
      </c>
      <c r="T594" s="12" t="s">
        <v>1026</v>
      </c>
      <c r="U594" s="12"/>
      <c r="V594" s="12" t="s">
        <v>1508</v>
      </c>
      <c r="W594" s="12" t="s">
        <v>117</v>
      </c>
      <c r="X594" s="12" t="s">
        <v>1839</v>
      </c>
      <c r="Y594" s="12" t="s">
        <v>1836</v>
      </c>
    </row>
    <row r="595" s="2" customFormat="1" ht="22.5" spans="1:25">
      <c r="A595" s="12">
        <f t="shared" si="9"/>
        <v>593</v>
      </c>
      <c r="B595" s="12" t="s">
        <v>1836</v>
      </c>
      <c r="C595" s="12" t="s">
        <v>91</v>
      </c>
      <c r="D595" s="12" t="s">
        <v>28</v>
      </c>
      <c r="E595" s="12" t="s">
        <v>29</v>
      </c>
      <c r="F595" s="12" t="s">
        <v>343</v>
      </c>
      <c r="G595" s="12" t="s">
        <v>1563</v>
      </c>
      <c r="H595" s="12" t="s">
        <v>30</v>
      </c>
      <c r="I595" s="12" t="s">
        <v>30</v>
      </c>
      <c r="J595" s="12" t="s">
        <v>260</v>
      </c>
      <c r="K595" s="12" t="s">
        <v>30</v>
      </c>
      <c r="L595" s="13">
        <v>46035</v>
      </c>
      <c r="M595" s="13">
        <v>46192</v>
      </c>
      <c r="N595" s="12">
        <v>6000</v>
      </c>
      <c r="O595" s="12">
        <v>6400</v>
      </c>
      <c r="P595" s="14" t="s">
        <v>1853</v>
      </c>
      <c r="Q595" s="12">
        <v>0</v>
      </c>
      <c r="R595" s="12">
        <v>0</v>
      </c>
      <c r="S595" s="12">
        <v>5</v>
      </c>
      <c r="T595" s="12" t="s">
        <v>1026</v>
      </c>
      <c r="U595" s="12"/>
      <c r="V595" s="12" t="s">
        <v>974</v>
      </c>
      <c r="W595" s="12" t="s">
        <v>117</v>
      </c>
      <c r="X595" s="12" t="s">
        <v>1839</v>
      </c>
      <c r="Y595" s="12" t="s">
        <v>1836</v>
      </c>
    </row>
    <row r="596" s="2" customFormat="1" ht="24.75" spans="1:25">
      <c r="A596" s="12">
        <f t="shared" si="9"/>
        <v>594</v>
      </c>
      <c r="B596" s="12" t="s">
        <v>1854</v>
      </c>
      <c r="C596" s="12" t="s">
        <v>1855</v>
      </c>
      <c r="D596" s="12" t="s">
        <v>50</v>
      </c>
      <c r="E596" s="12" t="s">
        <v>269</v>
      </c>
      <c r="F596" s="12" t="s">
        <v>30</v>
      </c>
      <c r="G596" s="12" t="s">
        <v>1563</v>
      </c>
      <c r="H596" s="12" t="s">
        <v>30</v>
      </c>
      <c r="I596" s="12" t="s">
        <v>30</v>
      </c>
      <c r="J596" s="12" t="s">
        <v>260</v>
      </c>
      <c r="K596" s="12" t="s">
        <v>30</v>
      </c>
      <c r="L596" s="13">
        <v>46026</v>
      </c>
      <c r="M596" s="13">
        <v>46173</v>
      </c>
      <c r="N596" s="12">
        <v>5000</v>
      </c>
      <c r="O596" s="12">
        <v>6000</v>
      </c>
      <c r="P596" s="14" t="s">
        <v>1856</v>
      </c>
      <c r="Q596" s="12">
        <v>1</v>
      </c>
      <c r="R596" s="12">
        <v>0</v>
      </c>
      <c r="S596" s="12">
        <v>0</v>
      </c>
      <c r="T596" s="12" t="s">
        <v>384</v>
      </c>
      <c r="U596" s="12"/>
      <c r="V596" s="12" t="s">
        <v>974</v>
      </c>
      <c r="W596" s="12" t="s">
        <v>1857</v>
      </c>
      <c r="X596" s="12" t="s">
        <v>1858</v>
      </c>
      <c r="Y596" s="12" t="s">
        <v>1859</v>
      </c>
    </row>
    <row r="597" s="2" customFormat="1" ht="24.75" spans="1:25">
      <c r="A597" s="12">
        <f t="shared" si="9"/>
        <v>595</v>
      </c>
      <c r="B597" s="12" t="s">
        <v>1854</v>
      </c>
      <c r="C597" s="12" t="s">
        <v>1860</v>
      </c>
      <c r="D597" s="12" t="s">
        <v>50</v>
      </c>
      <c r="E597" s="12" t="s">
        <v>269</v>
      </c>
      <c r="F597" s="12" t="s">
        <v>30</v>
      </c>
      <c r="G597" s="12" t="s">
        <v>1563</v>
      </c>
      <c r="H597" s="12" t="s">
        <v>30</v>
      </c>
      <c r="I597" s="12" t="s">
        <v>30</v>
      </c>
      <c r="J597" s="12" t="s">
        <v>260</v>
      </c>
      <c r="K597" s="12" t="s">
        <v>30</v>
      </c>
      <c r="L597" s="13">
        <v>46026</v>
      </c>
      <c r="M597" s="13">
        <v>46203</v>
      </c>
      <c r="N597" s="12">
        <v>3500</v>
      </c>
      <c r="O597" s="12">
        <v>6000</v>
      </c>
      <c r="P597" s="14" t="s">
        <v>1861</v>
      </c>
      <c r="Q597" s="12">
        <v>4</v>
      </c>
      <c r="R597" s="12">
        <v>0</v>
      </c>
      <c r="S597" s="12">
        <v>0</v>
      </c>
      <c r="T597" s="12" t="s">
        <v>384</v>
      </c>
      <c r="U597" s="12"/>
      <c r="V597" s="12" t="s">
        <v>1635</v>
      </c>
      <c r="W597" s="12" t="s">
        <v>1862</v>
      </c>
      <c r="X597" s="12" t="s">
        <v>1858</v>
      </c>
      <c r="Y597" s="12" t="s">
        <v>1859</v>
      </c>
    </row>
    <row r="598" s="2" customFormat="1" ht="22.5" spans="1:25">
      <c r="A598" s="12">
        <f t="shared" si="9"/>
        <v>596</v>
      </c>
      <c r="B598" s="12" t="s">
        <v>1210</v>
      </c>
      <c r="C598" s="12" t="s">
        <v>1211</v>
      </c>
      <c r="D598" s="12" t="s">
        <v>28</v>
      </c>
      <c r="E598" s="12" t="s">
        <v>269</v>
      </c>
      <c r="F598" s="12" t="s">
        <v>1310</v>
      </c>
      <c r="G598" s="12" t="s">
        <v>1563</v>
      </c>
      <c r="H598" s="12" t="s">
        <v>309</v>
      </c>
      <c r="I598" s="12" t="s">
        <v>309</v>
      </c>
      <c r="J598" s="12" t="s">
        <v>51</v>
      </c>
      <c r="K598" s="12" t="s">
        <v>30</v>
      </c>
      <c r="L598" s="13">
        <v>46016</v>
      </c>
      <c r="M598" s="13">
        <v>46239</v>
      </c>
      <c r="N598" s="12">
        <v>3000</v>
      </c>
      <c r="O598" s="12">
        <v>5002</v>
      </c>
      <c r="P598" s="14" t="s">
        <v>1863</v>
      </c>
      <c r="Q598" s="12">
        <v>0</v>
      </c>
      <c r="R598" s="12">
        <v>0</v>
      </c>
      <c r="S598" s="12">
        <v>3</v>
      </c>
      <c r="T598" s="12"/>
      <c r="U598" s="12"/>
      <c r="V598" s="12" t="s">
        <v>1864</v>
      </c>
      <c r="W598" s="12" t="s">
        <v>765</v>
      </c>
      <c r="X598" s="12" t="s">
        <v>1865</v>
      </c>
      <c r="Y598" s="12" t="s">
        <v>1866</v>
      </c>
    </row>
    <row r="599" s="2" customFormat="1" ht="33.75" spans="1:25">
      <c r="A599" s="12">
        <f t="shared" si="9"/>
        <v>597</v>
      </c>
      <c r="B599" s="12" t="s">
        <v>1297</v>
      </c>
      <c r="C599" s="12" t="s">
        <v>1867</v>
      </c>
      <c r="D599" s="12" t="s">
        <v>50</v>
      </c>
      <c r="E599" s="12" t="s">
        <v>29</v>
      </c>
      <c r="F599" s="12" t="s">
        <v>30</v>
      </c>
      <c r="G599" s="12" t="s">
        <v>1563</v>
      </c>
      <c r="H599" s="12" t="s">
        <v>30</v>
      </c>
      <c r="I599" s="12" t="s">
        <v>30</v>
      </c>
      <c r="J599" s="12" t="s">
        <v>260</v>
      </c>
      <c r="K599" s="12" t="s">
        <v>30</v>
      </c>
      <c r="L599" s="13">
        <v>46014</v>
      </c>
      <c r="M599" s="13">
        <v>46173</v>
      </c>
      <c r="N599" s="12" t="s">
        <v>590</v>
      </c>
      <c r="O599" s="12" t="s">
        <v>590</v>
      </c>
      <c r="P599" s="14" t="s">
        <v>1868</v>
      </c>
      <c r="Q599" s="12">
        <v>0</v>
      </c>
      <c r="R599" s="12">
        <v>0</v>
      </c>
      <c r="S599" s="12">
        <v>3</v>
      </c>
      <c r="T599" s="12" t="s">
        <v>262</v>
      </c>
      <c r="U599" s="12"/>
      <c r="V599" s="12" t="s">
        <v>1869</v>
      </c>
      <c r="W599" s="12" t="s">
        <v>206</v>
      </c>
      <c r="X599" s="12" t="s">
        <v>1299</v>
      </c>
      <c r="Y599" s="12" t="s">
        <v>1300</v>
      </c>
    </row>
    <row r="600" s="2" customFormat="1" ht="22.5" spans="1:25">
      <c r="A600" s="12">
        <f t="shared" si="9"/>
        <v>598</v>
      </c>
      <c r="B600" s="12" t="s">
        <v>1315</v>
      </c>
      <c r="C600" s="12" t="s">
        <v>1000</v>
      </c>
      <c r="D600" s="12" t="s">
        <v>78</v>
      </c>
      <c r="E600" s="12" t="s">
        <v>269</v>
      </c>
      <c r="F600" s="12" t="s">
        <v>30</v>
      </c>
      <c r="G600" s="12" t="s">
        <v>1563</v>
      </c>
      <c r="H600" s="12" t="s">
        <v>30</v>
      </c>
      <c r="I600" s="12" t="s">
        <v>30</v>
      </c>
      <c r="J600" s="12" t="s">
        <v>260</v>
      </c>
      <c r="K600" s="12" t="s">
        <v>30</v>
      </c>
      <c r="L600" s="13">
        <v>46013</v>
      </c>
      <c r="M600" s="13">
        <v>46173</v>
      </c>
      <c r="N600" s="12">
        <v>2600</v>
      </c>
      <c r="O600" s="12">
        <v>2800</v>
      </c>
      <c r="P600" s="14" t="s">
        <v>1870</v>
      </c>
      <c r="Q600" s="12">
        <v>0</v>
      </c>
      <c r="R600" s="12">
        <v>0</v>
      </c>
      <c r="S600" s="12">
        <v>20</v>
      </c>
      <c r="T600" s="12" t="s">
        <v>262</v>
      </c>
      <c r="U600" s="12"/>
      <c r="V600" s="12" t="s">
        <v>229</v>
      </c>
      <c r="W600" s="12" t="s">
        <v>1319</v>
      </c>
      <c r="X600" s="12" t="s">
        <v>1320</v>
      </c>
      <c r="Y600" s="12" t="s">
        <v>1321</v>
      </c>
    </row>
    <row r="601" s="2" customFormat="1" ht="45" spans="1:25">
      <c r="A601" s="12">
        <f t="shared" si="9"/>
        <v>599</v>
      </c>
      <c r="B601" s="12" t="s">
        <v>1373</v>
      </c>
      <c r="C601" s="12" t="s">
        <v>49</v>
      </c>
      <c r="D601" s="12" t="s">
        <v>95</v>
      </c>
      <c r="E601" s="12" t="s">
        <v>1278</v>
      </c>
      <c r="F601" s="12" t="s">
        <v>30</v>
      </c>
      <c r="G601" s="12" t="s">
        <v>1563</v>
      </c>
      <c r="H601" s="12" t="s">
        <v>30</v>
      </c>
      <c r="I601" s="12" t="s">
        <v>30</v>
      </c>
      <c r="J601" s="12" t="s">
        <v>260</v>
      </c>
      <c r="K601" s="12" t="s">
        <v>30</v>
      </c>
      <c r="L601" s="13">
        <v>45996</v>
      </c>
      <c r="M601" s="13">
        <v>46326</v>
      </c>
      <c r="N601" s="12">
        <v>3650</v>
      </c>
      <c r="O601" s="12">
        <v>4500</v>
      </c>
      <c r="P601" s="14" t="s">
        <v>1871</v>
      </c>
      <c r="Q601" s="12">
        <v>0</v>
      </c>
      <c r="R601" s="12">
        <v>0</v>
      </c>
      <c r="S601" s="12">
        <v>4</v>
      </c>
      <c r="T601" s="12" t="s">
        <v>262</v>
      </c>
      <c r="U601" s="12"/>
      <c r="V601" s="12" t="s">
        <v>990</v>
      </c>
      <c r="W601" s="12" t="s">
        <v>1872</v>
      </c>
      <c r="X601" s="12" t="s">
        <v>1873</v>
      </c>
      <c r="Y601" s="12" t="s">
        <v>1874</v>
      </c>
    </row>
    <row r="602" s="2" customFormat="1" ht="22.5" spans="1:25">
      <c r="A602" s="12">
        <f t="shared" si="9"/>
        <v>600</v>
      </c>
      <c r="B602" s="12" t="s">
        <v>1875</v>
      </c>
      <c r="C602" s="12" t="s">
        <v>1876</v>
      </c>
      <c r="D602" s="12" t="s">
        <v>424</v>
      </c>
      <c r="E602" s="12" t="s">
        <v>269</v>
      </c>
      <c r="F602" s="12" t="s">
        <v>30</v>
      </c>
      <c r="G602" s="12" t="s">
        <v>1563</v>
      </c>
      <c r="H602" s="12" t="s">
        <v>363</v>
      </c>
      <c r="I602" s="12" t="s">
        <v>363</v>
      </c>
      <c r="J602" s="12" t="s">
        <v>51</v>
      </c>
      <c r="K602" s="12" t="s">
        <v>30</v>
      </c>
      <c r="L602" s="13"/>
      <c r="M602" s="13">
        <v>46387</v>
      </c>
      <c r="N602" s="12">
        <v>6000</v>
      </c>
      <c r="O602" s="12">
        <v>7000</v>
      </c>
      <c r="P602" s="14" t="s">
        <v>30</v>
      </c>
      <c r="Q602" s="12">
        <v>4</v>
      </c>
      <c r="R602" s="12">
        <v>1</v>
      </c>
      <c r="S602" s="12">
        <v>1</v>
      </c>
      <c r="T602" s="12" t="s">
        <v>1420</v>
      </c>
      <c r="U602" s="12" t="s">
        <v>1877</v>
      </c>
      <c r="V602" s="12" t="s">
        <v>990</v>
      </c>
      <c r="W602" s="12" t="s">
        <v>1065</v>
      </c>
      <c r="X602" s="12" t="s">
        <v>1878</v>
      </c>
      <c r="Y602" s="12" t="s">
        <v>1879</v>
      </c>
    </row>
    <row r="603" s="2" customFormat="1" ht="22.5" spans="1:25">
      <c r="A603" s="12">
        <f t="shared" si="9"/>
        <v>601</v>
      </c>
      <c r="B603" s="12" t="s">
        <v>1880</v>
      </c>
      <c r="C603" s="12" t="s">
        <v>1881</v>
      </c>
      <c r="D603" s="12" t="s">
        <v>253</v>
      </c>
      <c r="E603" s="12" t="s">
        <v>269</v>
      </c>
      <c r="F603" s="12" t="s">
        <v>174</v>
      </c>
      <c r="G603" s="12" t="s">
        <v>1563</v>
      </c>
      <c r="H603" s="12" t="s">
        <v>309</v>
      </c>
      <c r="I603" s="12" t="s">
        <v>309</v>
      </c>
      <c r="J603" s="12" t="s">
        <v>1882</v>
      </c>
      <c r="K603" s="12" t="s">
        <v>30</v>
      </c>
      <c r="L603" s="13"/>
      <c r="M603" s="13">
        <v>46326</v>
      </c>
      <c r="N603" s="12">
        <v>5650</v>
      </c>
      <c r="O603" s="12">
        <v>6800</v>
      </c>
      <c r="P603" s="14" t="s">
        <v>30</v>
      </c>
      <c r="Q603" s="12">
        <v>0</v>
      </c>
      <c r="R603" s="12">
        <v>0</v>
      </c>
      <c r="S603" s="12">
        <v>6</v>
      </c>
      <c r="T603" s="12" t="s">
        <v>1420</v>
      </c>
      <c r="U603" s="12" t="s">
        <v>1877</v>
      </c>
      <c r="V603" s="12" t="s">
        <v>990</v>
      </c>
      <c r="W603" s="12" t="s">
        <v>811</v>
      </c>
      <c r="X603" s="12" t="s">
        <v>1883</v>
      </c>
      <c r="Y603" s="12" t="s">
        <v>1884</v>
      </c>
    </row>
    <row r="604" s="2" customFormat="1" ht="22.5" spans="1:25">
      <c r="A604" s="12">
        <f t="shared" si="9"/>
        <v>602</v>
      </c>
      <c r="B604" s="12" t="s">
        <v>1880</v>
      </c>
      <c r="C604" s="12" t="s">
        <v>1885</v>
      </c>
      <c r="D604" s="12" t="s">
        <v>253</v>
      </c>
      <c r="E604" s="12" t="s">
        <v>269</v>
      </c>
      <c r="F604" s="12" t="s">
        <v>30</v>
      </c>
      <c r="G604" s="12" t="s">
        <v>1563</v>
      </c>
      <c r="H604" s="12" t="s">
        <v>363</v>
      </c>
      <c r="I604" s="12" t="s">
        <v>363</v>
      </c>
      <c r="J604" s="12" t="s">
        <v>51</v>
      </c>
      <c r="K604" s="12" t="s">
        <v>30</v>
      </c>
      <c r="L604" s="13"/>
      <c r="M604" s="13">
        <v>46387</v>
      </c>
      <c r="N604" s="12">
        <v>5200</v>
      </c>
      <c r="O604" s="12">
        <v>5350</v>
      </c>
      <c r="P604" s="14" t="s">
        <v>30</v>
      </c>
      <c r="Q604" s="12">
        <v>0</v>
      </c>
      <c r="R604" s="12">
        <v>0</v>
      </c>
      <c r="S604" s="12">
        <v>3</v>
      </c>
      <c r="T604" s="12" t="s">
        <v>1420</v>
      </c>
      <c r="U604" s="12" t="s">
        <v>1877</v>
      </c>
      <c r="V604" s="12" t="s">
        <v>990</v>
      </c>
      <c r="W604" s="12" t="s">
        <v>811</v>
      </c>
      <c r="X604" s="12" t="s">
        <v>1883</v>
      </c>
      <c r="Y604" s="12" t="s">
        <v>1884</v>
      </c>
    </row>
    <row r="605" s="2" customFormat="1" ht="22.5" spans="1:25">
      <c r="A605" s="12">
        <f t="shared" si="9"/>
        <v>603</v>
      </c>
      <c r="B605" s="12" t="s">
        <v>1886</v>
      </c>
      <c r="C605" s="12" t="s">
        <v>1887</v>
      </c>
      <c r="D605" s="12" t="s">
        <v>28</v>
      </c>
      <c r="E605" s="12" t="s">
        <v>269</v>
      </c>
      <c r="F605" s="12" t="s">
        <v>174</v>
      </c>
      <c r="G605" s="12" t="s">
        <v>1563</v>
      </c>
      <c r="H605" s="12" t="s">
        <v>309</v>
      </c>
      <c r="I605" s="12" t="s">
        <v>309</v>
      </c>
      <c r="J605" s="12" t="s">
        <v>1888</v>
      </c>
      <c r="K605" s="12" t="s">
        <v>30</v>
      </c>
      <c r="L605" s="13"/>
      <c r="M605" s="13">
        <v>46326</v>
      </c>
      <c r="N605" s="12">
        <v>5000</v>
      </c>
      <c r="O605" s="12">
        <v>6000</v>
      </c>
      <c r="P605" s="14" t="s">
        <v>30</v>
      </c>
      <c r="Q605" s="12">
        <v>0</v>
      </c>
      <c r="R605" s="12">
        <v>0</v>
      </c>
      <c r="S605" s="12">
        <v>3</v>
      </c>
      <c r="T605" s="12" t="s">
        <v>1420</v>
      </c>
      <c r="U605" s="12" t="s">
        <v>1877</v>
      </c>
      <c r="V605" s="12" t="s">
        <v>990</v>
      </c>
      <c r="W605" s="12" t="s">
        <v>1889</v>
      </c>
      <c r="X605" s="12" t="s">
        <v>1890</v>
      </c>
      <c r="Y605" s="12" t="s">
        <v>1891</v>
      </c>
    </row>
    <row r="606" s="2" customFormat="1" ht="22.5" spans="1:25">
      <c r="A606" s="12">
        <f t="shared" si="9"/>
        <v>604</v>
      </c>
      <c r="B606" s="12" t="s">
        <v>1880</v>
      </c>
      <c r="C606" s="12" t="s">
        <v>1074</v>
      </c>
      <c r="D606" s="12" t="s">
        <v>253</v>
      </c>
      <c r="E606" s="12" t="s">
        <v>269</v>
      </c>
      <c r="F606" s="12" t="s">
        <v>174</v>
      </c>
      <c r="G606" s="12" t="s">
        <v>1563</v>
      </c>
      <c r="H606" s="12" t="s">
        <v>309</v>
      </c>
      <c r="I606" s="12" t="s">
        <v>309</v>
      </c>
      <c r="J606" s="12" t="s">
        <v>1882</v>
      </c>
      <c r="K606" s="12" t="s">
        <v>30</v>
      </c>
      <c r="L606" s="13"/>
      <c r="M606" s="13">
        <v>46387</v>
      </c>
      <c r="N606" s="12">
        <v>4500</v>
      </c>
      <c r="O606" s="12">
        <v>4900</v>
      </c>
      <c r="P606" s="14" t="s">
        <v>30</v>
      </c>
      <c r="Q606" s="12">
        <v>0</v>
      </c>
      <c r="R606" s="12">
        <v>0</v>
      </c>
      <c r="S606" s="12">
        <v>5</v>
      </c>
      <c r="T606" s="12" t="s">
        <v>1420</v>
      </c>
      <c r="U606" s="12" t="s">
        <v>1877</v>
      </c>
      <c r="V606" s="12" t="s">
        <v>990</v>
      </c>
      <c r="W606" s="12" t="s">
        <v>811</v>
      </c>
      <c r="X606" s="12" t="s">
        <v>1883</v>
      </c>
      <c r="Y606" s="12" t="s">
        <v>1884</v>
      </c>
    </row>
    <row r="607" s="2" customFormat="1" ht="22.5" spans="1:25">
      <c r="A607" s="12">
        <f t="shared" si="9"/>
        <v>605</v>
      </c>
      <c r="B607" s="12" t="s">
        <v>1880</v>
      </c>
      <c r="C607" s="12" t="s">
        <v>457</v>
      </c>
      <c r="D607" s="12" t="s">
        <v>253</v>
      </c>
      <c r="E607" s="12" t="s">
        <v>269</v>
      </c>
      <c r="F607" s="12" t="s">
        <v>30</v>
      </c>
      <c r="G607" s="12" t="s">
        <v>1563</v>
      </c>
      <c r="H607" s="12" t="s">
        <v>363</v>
      </c>
      <c r="I607" s="12" t="s">
        <v>363</v>
      </c>
      <c r="J607" s="12" t="s">
        <v>51</v>
      </c>
      <c r="K607" s="12" t="s">
        <v>30</v>
      </c>
      <c r="L607" s="13"/>
      <c r="M607" s="13">
        <v>46326</v>
      </c>
      <c r="N607" s="12">
        <v>5200</v>
      </c>
      <c r="O607" s="12">
        <v>5350</v>
      </c>
      <c r="P607" s="14" t="s">
        <v>30</v>
      </c>
      <c r="Q607" s="12">
        <v>0</v>
      </c>
      <c r="R607" s="12">
        <v>0</v>
      </c>
      <c r="S607" s="12">
        <v>6</v>
      </c>
      <c r="T607" s="12" t="s">
        <v>1420</v>
      </c>
      <c r="U607" s="12" t="s">
        <v>1877</v>
      </c>
      <c r="V607" s="12" t="s">
        <v>1737</v>
      </c>
      <c r="W607" s="12" t="s">
        <v>811</v>
      </c>
      <c r="X607" s="12" t="s">
        <v>1883</v>
      </c>
      <c r="Y607" s="12" t="s">
        <v>1884</v>
      </c>
    </row>
    <row r="608" s="2" customFormat="1" ht="22.5" spans="1:25">
      <c r="A608" s="12">
        <f t="shared" si="9"/>
        <v>606</v>
      </c>
      <c r="B608" s="12" t="s">
        <v>1880</v>
      </c>
      <c r="C608" s="12" t="s">
        <v>1892</v>
      </c>
      <c r="D608" s="12" t="s">
        <v>253</v>
      </c>
      <c r="E608" s="12" t="s">
        <v>269</v>
      </c>
      <c r="F608" s="12" t="s">
        <v>174</v>
      </c>
      <c r="G608" s="12" t="s">
        <v>1563</v>
      </c>
      <c r="H608" s="12" t="s">
        <v>309</v>
      </c>
      <c r="I608" s="12" t="s">
        <v>309</v>
      </c>
      <c r="J608" s="12" t="s">
        <v>1882</v>
      </c>
      <c r="K608" s="12" t="s">
        <v>30</v>
      </c>
      <c r="L608" s="13"/>
      <c r="M608" s="13">
        <v>46387</v>
      </c>
      <c r="N608" s="12">
        <v>5300</v>
      </c>
      <c r="O608" s="12">
        <v>6500</v>
      </c>
      <c r="P608" s="14" t="s">
        <v>30</v>
      </c>
      <c r="Q608" s="12">
        <v>0</v>
      </c>
      <c r="R608" s="12">
        <v>0</v>
      </c>
      <c r="S608" s="12">
        <v>18</v>
      </c>
      <c r="T608" s="12" t="s">
        <v>1420</v>
      </c>
      <c r="U608" s="12" t="s">
        <v>1877</v>
      </c>
      <c r="V608" s="12" t="s">
        <v>1737</v>
      </c>
      <c r="W608" s="12" t="s">
        <v>811</v>
      </c>
      <c r="X608" s="12" t="s">
        <v>1883</v>
      </c>
      <c r="Y608" s="12" t="s">
        <v>1884</v>
      </c>
    </row>
    <row r="609" s="2" customFormat="1" ht="33.75" spans="1:25">
      <c r="A609" s="12">
        <f t="shared" si="9"/>
        <v>607</v>
      </c>
      <c r="B609" s="12" t="s">
        <v>1880</v>
      </c>
      <c r="C609" s="12" t="s">
        <v>438</v>
      </c>
      <c r="D609" s="12" t="s">
        <v>253</v>
      </c>
      <c r="E609" s="12" t="s">
        <v>269</v>
      </c>
      <c r="F609" s="12" t="s">
        <v>174</v>
      </c>
      <c r="G609" s="12" t="s">
        <v>1563</v>
      </c>
      <c r="H609" s="12" t="s">
        <v>725</v>
      </c>
      <c r="I609" s="12" t="s">
        <v>725</v>
      </c>
      <c r="J609" s="12" t="s">
        <v>51</v>
      </c>
      <c r="K609" s="12" t="s">
        <v>30</v>
      </c>
      <c r="L609" s="13"/>
      <c r="M609" s="13">
        <v>46326</v>
      </c>
      <c r="N609" s="12">
        <v>4500</v>
      </c>
      <c r="O609" s="12">
        <v>6500</v>
      </c>
      <c r="P609" s="14" t="s">
        <v>30</v>
      </c>
      <c r="Q609" s="12">
        <v>0</v>
      </c>
      <c r="R609" s="12">
        <v>0</v>
      </c>
      <c r="S609" s="12">
        <v>5</v>
      </c>
      <c r="T609" s="12" t="s">
        <v>1420</v>
      </c>
      <c r="U609" s="12" t="s">
        <v>1877</v>
      </c>
      <c r="V609" s="12" t="s">
        <v>787</v>
      </c>
      <c r="W609" s="12" t="s">
        <v>811</v>
      </c>
      <c r="X609" s="12" t="s">
        <v>1883</v>
      </c>
      <c r="Y609" s="12" t="s">
        <v>1884</v>
      </c>
    </row>
    <row r="610" s="2" customFormat="1" ht="22.5" spans="1:25">
      <c r="A610" s="12">
        <f t="shared" si="9"/>
        <v>608</v>
      </c>
      <c r="B610" s="12" t="s">
        <v>1875</v>
      </c>
      <c r="C610" s="12" t="s">
        <v>457</v>
      </c>
      <c r="D610" s="12" t="s">
        <v>253</v>
      </c>
      <c r="E610" s="12" t="s">
        <v>269</v>
      </c>
      <c r="F610" s="12" t="s">
        <v>30</v>
      </c>
      <c r="G610" s="12" t="s">
        <v>1563</v>
      </c>
      <c r="H610" s="12" t="s">
        <v>363</v>
      </c>
      <c r="I610" s="12" t="s">
        <v>363</v>
      </c>
      <c r="J610" s="12" t="s">
        <v>51</v>
      </c>
      <c r="K610" s="12" t="s">
        <v>30</v>
      </c>
      <c r="L610" s="13"/>
      <c r="M610" s="13">
        <v>46387</v>
      </c>
      <c r="N610" s="12">
        <v>4300</v>
      </c>
      <c r="O610" s="12">
        <v>4700</v>
      </c>
      <c r="P610" s="14" t="s">
        <v>30</v>
      </c>
      <c r="Q610" s="12">
        <v>2</v>
      </c>
      <c r="R610" s="12">
        <v>0</v>
      </c>
      <c r="S610" s="12">
        <v>1</v>
      </c>
      <c r="T610" s="12" t="s">
        <v>1420</v>
      </c>
      <c r="U610" s="12" t="s">
        <v>1877</v>
      </c>
      <c r="V610" s="12" t="s">
        <v>1668</v>
      </c>
      <c r="W610" s="12" t="s">
        <v>1065</v>
      </c>
      <c r="X610" s="12" t="s">
        <v>1878</v>
      </c>
      <c r="Y610" s="12" t="s">
        <v>1879</v>
      </c>
    </row>
    <row r="611" s="2" customFormat="1" ht="22.5" spans="1:25">
      <c r="A611" s="12">
        <f t="shared" si="9"/>
        <v>609</v>
      </c>
      <c r="B611" s="12" t="s">
        <v>60</v>
      </c>
      <c r="C611" s="12" t="s">
        <v>1893</v>
      </c>
      <c r="D611" s="12" t="s">
        <v>78</v>
      </c>
      <c r="E611" s="12" t="s">
        <v>29</v>
      </c>
      <c r="F611" s="12" t="s">
        <v>174</v>
      </c>
      <c r="G611" s="12" t="s">
        <v>1894</v>
      </c>
      <c r="H611" s="12" t="s">
        <v>30</v>
      </c>
      <c r="I611" s="12" t="s">
        <v>30</v>
      </c>
      <c r="J611" s="12" t="s">
        <v>204</v>
      </c>
      <c r="K611" s="12" t="s">
        <v>30</v>
      </c>
      <c r="L611" s="13">
        <v>46156</v>
      </c>
      <c r="M611" s="13">
        <v>46203</v>
      </c>
      <c r="N611" s="12">
        <v>3000</v>
      </c>
      <c r="O611" s="12">
        <v>4500</v>
      </c>
      <c r="P611" s="14" t="s">
        <v>1895</v>
      </c>
      <c r="Q611" s="12">
        <v>0</v>
      </c>
      <c r="R611" s="12">
        <v>0</v>
      </c>
      <c r="S611" s="12">
        <v>10</v>
      </c>
      <c r="T611" s="12"/>
      <c r="U611" s="12"/>
      <c r="V611" s="12" t="s">
        <v>1668</v>
      </c>
      <c r="W611" s="12" t="s">
        <v>66</v>
      </c>
      <c r="X611" s="12" t="s">
        <v>67</v>
      </c>
      <c r="Y611" s="12" t="s">
        <v>33</v>
      </c>
    </row>
    <row r="612" s="2" customFormat="1" ht="22.5" spans="1:25">
      <c r="A612" s="12">
        <f t="shared" si="9"/>
        <v>610</v>
      </c>
      <c r="B612" s="12" t="s">
        <v>60</v>
      </c>
      <c r="C612" s="12" t="s">
        <v>1896</v>
      </c>
      <c r="D612" s="12" t="s">
        <v>1897</v>
      </c>
      <c r="E612" s="12" t="s">
        <v>29</v>
      </c>
      <c r="F612" s="12" t="s">
        <v>174</v>
      </c>
      <c r="G612" s="12" t="s">
        <v>1894</v>
      </c>
      <c r="H612" s="12" t="s">
        <v>30</v>
      </c>
      <c r="I612" s="12" t="s">
        <v>30</v>
      </c>
      <c r="J612" s="12" t="s">
        <v>1742</v>
      </c>
      <c r="K612" s="12" t="s">
        <v>30</v>
      </c>
      <c r="L612" s="13">
        <v>46156</v>
      </c>
      <c r="M612" s="13">
        <v>46203</v>
      </c>
      <c r="N612" s="12">
        <v>3000</v>
      </c>
      <c r="O612" s="12">
        <v>4500</v>
      </c>
      <c r="P612" s="14" t="s">
        <v>1898</v>
      </c>
      <c r="Q612" s="12">
        <v>0</v>
      </c>
      <c r="R612" s="12">
        <v>0</v>
      </c>
      <c r="S612" s="12">
        <v>10</v>
      </c>
      <c r="T612" s="12"/>
      <c r="U612" s="12"/>
      <c r="V612" s="12" t="s">
        <v>1668</v>
      </c>
      <c r="W612" s="12" t="s">
        <v>66</v>
      </c>
      <c r="X612" s="12" t="s">
        <v>67</v>
      </c>
      <c r="Y612" s="12" t="s">
        <v>33</v>
      </c>
    </row>
    <row r="613" s="2" customFormat="1" ht="22.5" spans="1:25">
      <c r="A613" s="12">
        <f t="shared" si="9"/>
        <v>611</v>
      </c>
      <c r="B613" s="12" t="s">
        <v>60</v>
      </c>
      <c r="C613" s="12" t="s">
        <v>1440</v>
      </c>
      <c r="D613" s="12" t="s">
        <v>78</v>
      </c>
      <c r="E613" s="12" t="s">
        <v>29</v>
      </c>
      <c r="F613" s="12" t="s">
        <v>174</v>
      </c>
      <c r="G613" s="12" t="s">
        <v>1894</v>
      </c>
      <c r="H613" s="12" t="s">
        <v>30</v>
      </c>
      <c r="I613" s="12" t="s">
        <v>30</v>
      </c>
      <c r="J613" s="12" t="s">
        <v>234</v>
      </c>
      <c r="K613" s="12" t="s">
        <v>30</v>
      </c>
      <c r="L613" s="13">
        <v>46156</v>
      </c>
      <c r="M613" s="13">
        <v>46203</v>
      </c>
      <c r="N613" s="12">
        <v>3000</v>
      </c>
      <c r="O613" s="12">
        <v>4500</v>
      </c>
      <c r="P613" s="14" t="s">
        <v>1899</v>
      </c>
      <c r="Q613" s="12">
        <v>0</v>
      </c>
      <c r="R613" s="12">
        <v>0</v>
      </c>
      <c r="S613" s="12">
        <v>2</v>
      </c>
      <c r="T613" s="12"/>
      <c r="U613" s="12"/>
      <c r="V613" s="12" t="s">
        <v>1668</v>
      </c>
      <c r="W613" s="12" t="s">
        <v>66</v>
      </c>
      <c r="X613" s="12" t="s">
        <v>67</v>
      </c>
      <c r="Y613" s="12" t="s">
        <v>33</v>
      </c>
    </row>
    <row r="614" s="2" customFormat="1" ht="33.75" spans="1:25">
      <c r="A614" s="12">
        <f t="shared" si="9"/>
        <v>612</v>
      </c>
      <c r="B614" s="12" t="s">
        <v>60</v>
      </c>
      <c r="C614" s="12" t="s">
        <v>232</v>
      </c>
      <c r="D614" s="12" t="s">
        <v>243</v>
      </c>
      <c r="E614" s="12" t="s">
        <v>29</v>
      </c>
      <c r="F614" s="12" t="s">
        <v>174</v>
      </c>
      <c r="G614" s="12" t="s">
        <v>1894</v>
      </c>
      <c r="H614" s="12" t="s">
        <v>30</v>
      </c>
      <c r="I614" s="12" t="s">
        <v>30</v>
      </c>
      <c r="J614" s="12" t="s">
        <v>234</v>
      </c>
      <c r="K614" s="12" t="s">
        <v>30</v>
      </c>
      <c r="L614" s="13">
        <v>46156</v>
      </c>
      <c r="M614" s="13">
        <v>46203</v>
      </c>
      <c r="N614" s="12">
        <v>3000</v>
      </c>
      <c r="O614" s="12">
        <v>4500</v>
      </c>
      <c r="P614" s="14" t="s">
        <v>1900</v>
      </c>
      <c r="Q614" s="12">
        <v>0</v>
      </c>
      <c r="R614" s="12">
        <v>0</v>
      </c>
      <c r="S614" s="12">
        <v>6</v>
      </c>
      <c r="T614" s="12"/>
      <c r="U614" s="12"/>
      <c r="V614" s="12" t="s">
        <v>787</v>
      </c>
      <c r="W614" s="12" t="s">
        <v>66</v>
      </c>
      <c r="X614" s="12" t="s">
        <v>67</v>
      </c>
      <c r="Y614" s="12" t="s">
        <v>33</v>
      </c>
    </row>
    <row r="615" s="2" customFormat="1" ht="22.5" spans="1:25">
      <c r="A615" s="12">
        <f t="shared" si="9"/>
        <v>613</v>
      </c>
      <c r="B615" s="12" t="s">
        <v>1680</v>
      </c>
      <c r="C615" s="12" t="s">
        <v>1901</v>
      </c>
      <c r="D615" s="12" t="s">
        <v>95</v>
      </c>
      <c r="E615" s="12" t="s">
        <v>269</v>
      </c>
      <c r="F615" s="12" t="s">
        <v>1310</v>
      </c>
      <c r="G615" s="12" t="s">
        <v>1894</v>
      </c>
      <c r="H615" s="12" t="s">
        <v>30</v>
      </c>
      <c r="I615" s="12" t="s">
        <v>30</v>
      </c>
      <c r="J615" s="12" t="s">
        <v>1404</v>
      </c>
      <c r="K615" s="12" t="s">
        <v>30</v>
      </c>
      <c r="L615" s="13">
        <v>46155</v>
      </c>
      <c r="M615" s="13">
        <v>46233</v>
      </c>
      <c r="N615" s="12">
        <v>3500</v>
      </c>
      <c r="O615" s="12">
        <v>4500</v>
      </c>
      <c r="P615" s="14" t="s">
        <v>1902</v>
      </c>
      <c r="Q615" s="12">
        <v>0</v>
      </c>
      <c r="R615" s="12">
        <v>0</v>
      </c>
      <c r="S615" s="12">
        <v>3</v>
      </c>
      <c r="T615" s="12"/>
      <c r="U615" s="12"/>
      <c r="V615" s="12" t="s">
        <v>1668</v>
      </c>
      <c r="W615" s="12" t="s">
        <v>1903</v>
      </c>
      <c r="X615" s="12" t="s">
        <v>1904</v>
      </c>
      <c r="Y615" s="12" t="s">
        <v>1905</v>
      </c>
    </row>
    <row r="616" s="2" customFormat="1" ht="22.5" spans="1:25">
      <c r="A616" s="12">
        <f t="shared" si="9"/>
        <v>614</v>
      </c>
      <c r="B616" s="12" t="s">
        <v>1680</v>
      </c>
      <c r="C616" s="12" t="s">
        <v>1906</v>
      </c>
      <c r="D616" s="12" t="s">
        <v>253</v>
      </c>
      <c r="E616" s="12" t="s">
        <v>269</v>
      </c>
      <c r="F616" s="12" t="s">
        <v>1310</v>
      </c>
      <c r="G616" s="12" t="s">
        <v>1894</v>
      </c>
      <c r="H616" s="12" t="s">
        <v>30</v>
      </c>
      <c r="I616" s="12" t="s">
        <v>30</v>
      </c>
      <c r="J616" s="12" t="s">
        <v>1404</v>
      </c>
      <c r="K616" s="12" t="s">
        <v>30</v>
      </c>
      <c r="L616" s="13">
        <v>46155</v>
      </c>
      <c r="M616" s="13">
        <v>46233</v>
      </c>
      <c r="N616" s="12">
        <v>3500</v>
      </c>
      <c r="O616" s="12">
        <v>4500</v>
      </c>
      <c r="P616" s="14" t="s">
        <v>1907</v>
      </c>
      <c r="Q616" s="12">
        <v>0</v>
      </c>
      <c r="R616" s="12">
        <v>0</v>
      </c>
      <c r="S616" s="12">
        <v>2</v>
      </c>
      <c r="T616" s="12"/>
      <c r="U616" s="12"/>
      <c r="V616" s="12" t="s">
        <v>825</v>
      </c>
      <c r="W616" s="12" t="s">
        <v>1903</v>
      </c>
      <c r="X616" s="12" t="s">
        <v>1904</v>
      </c>
      <c r="Y616" s="12" t="s">
        <v>1905</v>
      </c>
    </row>
    <row r="617" s="2" customFormat="1" ht="22.5" spans="1:25">
      <c r="A617" s="12">
        <f t="shared" si="9"/>
        <v>615</v>
      </c>
      <c r="B617" s="12" t="s">
        <v>1908</v>
      </c>
      <c r="C617" s="12" t="s">
        <v>232</v>
      </c>
      <c r="D617" s="12" t="s">
        <v>233</v>
      </c>
      <c r="E617" s="12" t="s">
        <v>285</v>
      </c>
      <c r="F617" s="12" t="s">
        <v>1310</v>
      </c>
      <c r="G617" s="12" t="s">
        <v>1894</v>
      </c>
      <c r="H617" s="12" t="s">
        <v>30</v>
      </c>
      <c r="I617" s="12" t="s">
        <v>30</v>
      </c>
      <c r="J617" s="12" t="s">
        <v>675</v>
      </c>
      <c r="K617" s="12" t="s">
        <v>30</v>
      </c>
      <c r="L617" s="13">
        <v>46155</v>
      </c>
      <c r="M617" s="13">
        <v>46233</v>
      </c>
      <c r="N617" s="12">
        <v>4000</v>
      </c>
      <c r="O617" s="12">
        <v>5000</v>
      </c>
      <c r="P617" s="14" t="s">
        <v>1909</v>
      </c>
      <c r="Q617" s="12">
        <v>0</v>
      </c>
      <c r="R617" s="12">
        <v>0</v>
      </c>
      <c r="S617" s="12">
        <v>1</v>
      </c>
      <c r="T617" s="12"/>
      <c r="U617" s="12"/>
      <c r="V617" s="12" t="s">
        <v>1186</v>
      </c>
      <c r="W617" s="12" t="s">
        <v>376</v>
      </c>
      <c r="X617" s="12" t="s">
        <v>1910</v>
      </c>
      <c r="Y617" s="12" t="s">
        <v>1911</v>
      </c>
    </row>
    <row r="618" s="2" customFormat="1" ht="22.5" spans="1:25">
      <c r="A618" s="12">
        <f t="shared" si="9"/>
        <v>616</v>
      </c>
      <c r="B618" s="12" t="s">
        <v>1680</v>
      </c>
      <c r="C618" s="12" t="s">
        <v>1901</v>
      </c>
      <c r="D618" s="12" t="s">
        <v>95</v>
      </c>
      <c r="E618" s="12" t="s">
        <v>269</v>
      </c>
      <c r="F618" s="12" t="s">
        <v>1310</v>
      </c>
      <c r="G618" s="12" t="s">
        <v>1894</v>
      </c>
      <c r="H618" s="12" t="s">
        <v>30</v>
      </c>
      <c r="I618" s="12" t="s">
        <v>30</v>
      </c>
      <c r="J618" s="12" t="s">
        <v>1404</v>
      </c>
      <c r="K618" s="12" t="s">
        <v>30</v>
      </c>
      <c r="L618" s="13">
        <v>46155</v>
      </c>
      <c r="M618" s="13">
        <v>46233</v>
      </c>
      <c r="N618" s="12">
        <v>3500</v>
      </c>
      <c r="O618" s="12">
        <v>4500</v>
      </c>
      <c r="P618" s="14" t="s">
        <v>1902</v>
      </c>
      <c r="Q618" s="12">
        <v>0</v>
      </c>
      <c r="R618" s="12">
        <v>0</v>
      </c>
      <c r="S618" s="12">
        <v>3</v>
      </c>
      <c r="T618" s="12"/>
      <c r="U618" s="12"/>
      <c r="V618" s="12" t="s">
        <v>1186</v>
      </c>
      <c r="W618" s="12" t="s">
        <v>1903</v>
      </c>
      <c r="X618" s="12" t="s">
        <v>1904</v>
      </c>
      <c r="Y618" s="12" t="s">
        <v>1905</v>
      </c>
    </row>
    <row r="619" s="2" customFormat="1" ht="22.5" spans="1:25">
      <c r="A619" s="12">
        <f t="shared" si="9"/>
        <v>617</v>
      </c>
      <c r="B619" s="12" t="s">
        <v>1680</v>
      </c>
      <c r="C619" s="12" t="s">
        <v>1912</v>
      </c>
      <c r="D619" s="12" t="s">
        <v>923</v>
      </c>
      <c r="E619" s="12" t="s">
        <v>269</v>
      </c>
      <c r="F619" s="12" t="s">
        <v>1310</v>
      </c>
      <c r="G619" s="12" t="s">
        <v>1894</v>
      </c>
      <c r="H619" s="12" t="s">
        <v>30</v>
      </c>
      <c r="I619" s="12" t="s">
        <v>30</v>
      </c>
      <c r="J619" s="12" t="s">
        <v>254</v>
      </c>
      <c r="K619" s="12" t="s">
        <v>30</v>
      </c>
      <c r="L619" s="13">
        <v>46155</v>
      </c>
      <c r="M619" s="13">
        <v>46233</v>
      </c>
      <c r="N619" s="12">
        <v>3500</v>
      </c>
      <c r="O619" s="12">
        <v>4500</v>
      </c>
      <c r="P619" s="14" t="s">
        <v>1913</v>
      </c>
      <c r="Q619" s="12">
        <v>0</v>
      </c>
      <c r="R619" s="12">
        <v>0</v>
      </c>
      <c r="S619" s="12">
        <v>1</v>
      </c>
      <c r="T619" s="12"/>
      <c r="U619" s="12"/>
      <c r="V619" s="12" t="s">
        <v>1186</v>
      </c>
      <c r="W619" s="12" t="s">
        <v>1903</v>
      </c>
      <c r="X619" s="12" t="s">
        <v>1904</v>
      </c>
      <c r="Y619" s="12" t="s">
        <v>1905</v>
      </c>
    </row>
    <row r="620" s="2" customFormat="1" ht="22.5" spans="1:25">
      <c r="A620" s="12">
        <f t="shared" si="9"/>
        <v>618</v>
      </c>
      <c r="B620" s="12" t="s">
        <v>1680</v>
      </c>
      <c r="C620" s="12" t="s">
        <v>143</v>
      </c>
      <c r="D620" s="12" t="s">
        <v>253</v>
      </c>
      <c r="E620" s="12" t="s">
        <v>269</v>
      </c>
      <c r="F620" s="12" t="s">
        <v>1310</v>
      </c>
      <c r="G620" s="12" t="s">
        <v>1894</v>
      </c>
      <c r="H620" s="12" t="s">
        <v>30</v>
      </c>
      <c r="I620" s="12" t="s">
        <v>30</v>
      </c>
      <c r="J620" s="12" t="s">
        <v>1914</v>
      </c>
      <c r="K620" s="12" t="s">
        <v>30</v>
      </c>
      <c r="L620" s="13">
        <v>46155</v>
      </c>
      <c r="M620" s="13">
        <v>46233</v>
      </c>
      <c r="N620" s="12">
        <v>4000</v>
      </c>
      <c r="O620" s="12">
        <v>4500</v>
      </c>
      <c r="P620" s="14" t="s">
        <v>1915</v>
      </c>
      <c r="Q620" s="12">
        <v>0</v>
      </c>
      <c r="R620" s="12">
        <v>0</v>
      </c>
      <c r="S620" s="12">
        <v>12</v>
      </c>
      <c r="T620" s="12"/>
      <c r="U620" s="12"/>
      <c r="V620" s="12" t="s">
        <v>1186</v>
      </c>
      <c r="W620" s="12" t="s">
        <v>1903</v>
      </c>
      <c r="X620" s="12" t="s">
        <v>1904</v>
      </c>
      <c r="Y620" s="12" t="s">
        <v>1905</v>
      </c>
    </row>
    <row r="621" s="2" customFormat="1" ht="78.75" spans="1:25">
      <c r="A621" s="12">
        <f t="shared" si="9"/>
        <v>619</v>
      </c>
      <c r="B621" s="12" t="s">
        <v>1916</v>
      </c>
      <c r="C621" s="12" t="s">
        <v>1917</v>
      </c>
      <c r="D621" s="12" t="s">
        <v>253</v>
      </c>
      <c r="E621" s="12" t="s">
        <v>285</v>
      </c>
      <c r="F621" s="12" t="s">
        <v>343</v>
      </c>
      <c r="G621" s="12" t="s">
        <v>1894</v>
      </c>
      <c r="H621" s="12" t="s">
        <v>30</v>
      </c>
      <c r="I621" s="12" t="s">
        <v>30</v>
      </c>
      <c r="J621" s="12" t="s">
        <v>260</v>
      </c>
      <c r="K621" s="12" t="s">
        <v>30</v>
      </c>
      <c r="L621" s="13">
        <v>46155</v>
      </c>
      <c r="M621" s="13">
        <v>46387</v>
      </c>
      <c r="N621" s="12">
        <v>10000</v>
      </c>
      <c r="O621" s="12">
        <v>12000</v>
      </c>
      <c r="P621" s="14" t="s">
        <v>1918</v>
      </c>
      <c r="Q621" s="12">
        <v>0</v>
      </c>
      <c r="R621" s="12">
        <v>0</v>
      </c>
      <c r="S621" s="12">
        <v>2</v>
      </c>
      <c r="T621" s="12" t="s">
        <v>262</v>
      </c>
      <c r="U621" s="12" t="s">
        <v>1919</v>
      </c>
      <c r="V621" s="12" t="s">
        <v>1186</v>
      </c>
      <c r="W621" s="12" t="s">
        <v>811</v>
      </c>
      <c r="X621" s="12" t="s">
        <v>1920</v>
      </c>
      <c r="Y621" s="12" t="s">
        <v>1921</v>
      </c>
    </row>
    <row r="622" s="2" customFormat="1" ht="22.5" spans="1:25">
      <c r="A622" s="12">
        <f t="shared" si="9"/>
        <v>620</v>
      </c>
      <c r="B622" s="12" t="s">
        <v>1922</v>
      </c>
      <c r="C622" s="12" t="s">
        <v>438</v>
      </c>
      <c r="D622" s="12" t="s">
        <v>95</v>
      </c>
      <c r="E622" s="12" t="s">
        <v>269</v>
      </c>
      <c r="F622" s="12" t="s">
        <v>174</v>
      </c>
      <c r="G622" s="12" t="s">
        <v>1894</v>
      </c>
      <c r="H622" s="12" t="s">
        <v>30</v>
      </c>
      <c r="I622" s="12" t="s">
        <v>30</v>
      </c>
      <c r="J622" s="12" t="s">
        <v>260</v>
      </c>
      <c r="K622" s="12" t="s">
        <v>30</v>
      </c>
      <c r="L622" s="13">
        <v>46155</v>
      </c>
      <c r="M622" s="13">
        <v>46173</v>
      </c>
      <c r="N622" s="12">
        <v>6000</v>
      </c>
      <c r="O622" s="12">
        <v>7000</v>
      </c>
      <c r="P622" s="14" t="s">
        <v>1923</v>
      </c>
      <c r="Q622" s="12">
        <v>6</v>
      </c>
      <c r="R622" s="12">
        <v>0</v>
      </c>
      <c r="S622" s="12">
        <v>0</v>
      </c>
      <c r="T622" s="12" t="s">
        <v>262</v>
      </c>
      <c r="U622" s="12" t="s">
        <v>1924</v>
      </c>
      <c r="V622" s="12" t="s">
        <v>1186</v>
      </c>
      <c r="W622" s="12" t="s">
        <v>1925</v>
      </c>
      <c r="X622" s="12" t="s">
        <v>1925</v>
      </c>
      <c r="Y622" s="12" t="s">
        <v>1926</v>
      </c>
    </row>
    <row r="623" s="2" customFormat="1" ht="22.5" spans="1:25">
      <c r="A623" s="12">
        <f t="shared" si="9"/>
        <v>621</v>
      </c>
      <c r="B623" s="12" t="s">
        <v>1908</v>
      </c>
      <c r="C623" s="12" t="s">
        <v>1927</v>
      </c>
      <c r="D623" s="12" t="s">
        <v>50</v>
      </c>
      <c r="E623" s="12" t="s">
        <v>269</v>
      </c>
      <c r="F623" s="12" t="s">
        <v>1310</v>
      </c>
      <c r="G623" s="12" t="s">
        <v>1894</v>
      </c>
      <c r="H623" s="12" t="s">
        <v>30</v>
      </c>
      <c r="I623" s="12" t="s">
        <v>30</v>
      </c>
      <c r="J623" s="12" t="s">
        <v>38</v>
      </c>
      <c r="K623" s="12" t="s">
        <v>30</v>
      </c>
      <c r="L623" s="13">
        <v>46155</v>
      </c>
      <c r="M623" s="13">
        <v>46233</v>
      </c>
      <c r="N623" s="12">
        <v>4500</v>
      </c>
      <c r="O623" s="12">
        <v>6000</v>
      </c>
      <c r="P623" s="14" t="s">
        <v>1909</v>
      </c>
      <c r="Q623" s="12">
        <v>0</v>
      </c>
      <c r="R623" s="12">
        <v>0</v>
      </c>
      <c r="S623" s="12">
        <v>2</v>
      </c>
      <c r="T623" s="12"/>
      <c r="U623" s="12"/>
      <c r="V623" s="12" t="s">
        <v>1186</v>
      </c>
      <c r="W623" s="12" t="s">
        <v>376</v>
      </c>
      <c r="X623" s="12" t="s">
        <v>1910</v>
      </c>
      <c r="Y623" s="12" t="s">
        <v>1911</v>
      </c>
    </row>
    <row r="624" s="2" customFormat="1" ht="22.5" spans="1:25">
      <c r="A624" s="12">
        <f t="shared" si="9"/>
        <v>622</v>
      </c>
      <c r="B624" s="12" t="s">
        <v>1680</v>
      </c>
      <c r="C624" s="12" t="s">
        <v>1912</v>
      </c>
      <c r="D624" s="12" t="s">
        <v>923</v>
      </c>
      <c r="E624" s="12" t="s">
        <v>269</v>
      </c>
      <c r="F624" s="12" t="s">
        <v>1310</v>
      </c>
      <c r="G624" s="12" t="s">
        <v>1894</v>
      </c>
      <c r="H624" s="12" t="s">
        <v>30</v>
      </c>
      <c r="I624" s="12" t="s">
        <v>30</v>
      </c>
      <c r="J624" s="12" t="s">
        <v>254</v>
      </c>
      <c r="K624" s="12" t="s">
        <v>30</v>
      </c>
      <c r="L624" s="13">
        <v>46155</v>
      </c>
      <c r="M624" s="13">
        <v>46233</v>
      </c>
      <c r="N624" s="12">
        <v>3500</v>
      </c>
      <c r="O624" s="12">
        <v>4500</v>
      </c>
      <c r="P624" s="14" t="s">
        <v>1913</v>
      </c>
      <c r="Q624" s="12">
        <v>0</v>
      </c>
      <c r="R624" s="12">
        <v>0</v>
      </c>
      <c r="S624" s="12">
        <v>1</v>
      </c>
      <c r="T624" s="12"/>
      <c r="U624" s="12"/>
      <c r="V624" s="12" t="s">
        <v>1186</v>
      </c>
      <c r="W624" s="12" t="s">
        <v>1903</v>
      </c>
      <c r="X624" s="12" t="s">
        <v>1904</v>
      </c>
      <c r="Y624" s="12" t="s">
        <v>1905</v>
      </c>
    </row>
    <row r="625" s="2" customFormat="1" ht="22.5" spans="1:25">
      <c r="A625" s="12">
        <f t="shared" si="9"/>
        <v>623</v>
      </c>
      <c r="B625" s="12" t="s">
        <v>1680</v>
      </c>
      <c r="C625" s="12" t="s">
        <v>91</v>
      </c>
      <c r="D625" s="12" t="s">
        <v>50</v>
      </c>
      <c r="E625" s="12" t="s">
        <v>269</v>
      </c>
      <c r="F625" s="12" t="s">
        <v>1310</v>
      </c>
      <c r="G625" s="12" t="s">
        <v>1894</v>
      </c>
      <c r="H625" s="12" t="s">
        <v>30</v>
      </c>
      <c r="I625" s="12" t="s">
        <v>30</v>
      </c>
      <c r="J625" s="12" t="s">
        <v>31</v>
      </c>
      <c r="K625" s="12" t="s">
        <v>30</v>
      </c>
      <c r="L625" s="13">
        <v>46155</v>
      </c>
      <c r="M625" s="13">
        <v>46233</v>
      </c>
      <c r="N625" s="12">
        <v>4000</v>
      </c>
      <c r="O625" s="12">
        <v>5000</v>
      </c>
      <c r="P625" s="14" t="s">
        <v>1928</v>
      </c>
      <c r="Q625" s="12">
        <v>0</v>
      </c>
      <c r="R625" s="12">
        <v>0</v>
      </c>
      <c r="S625" s="12">
        <v>1</v>
      </c>
      <c r="T625" s="12"/>
      <c r="U625" s="12"/>
      <c r="V625" s="12" t="s">
        <v>1186</v>
      </c>
      <c r="W625" s="12" t="s">
        <v>1903</v>
      </c>
      <c r="X625" s="12" t="s">
        <v>1904</v>
      </c>
      <c r="Y625" s="12" t="s">
        <v>1905</v>
      </c>
    </row>
    <row r="626" s="2" customFormat="1" ht="22.5" spans="1:25">
      <c r="A626" s="12">
        <f t="shared" si="9"/>
        <v>624</v>
      </c>
      <c r="B626" s="12" t="s">
        <v>1680</v>
      </c>
      <c r="C626" s="12" t="s">
        <v>1906</v>
      </c>
      <c r="D626" s="12" t="s">
        <v>253</v>
      </c>
      <c r="E626" s="12" t="s">
        <v>269</v>
      </c>
      <c r="F626" s="12" t="s">
        <v>1310</v>
      </c>
      <c r="G626" s="12" t="s">
        <v>1894</v>
      </c>
      <c r="H626" s="12" t="s">
        <v>30</v>
      </c>
      <c r="I626" s="12" t="s">
        <v>30</v>
      </c>
      <c r="J626" s="12" t="s">
        <v>1404</v>
      </c>
      <c r="K626" s="12" t="s">
        <v>30</v>
      </c>
      <c r="L626" s="13">
        <v>46155</v>
      </c>
      <c r="M626" s="13">
        <v>46233</v>
      </c>
      <c r="N626" s="12">
        <v>3500</v>
      </c>
      <c r="O626" s="12">
        <v>4500</v>
      </c>
      <c r="P626" s="14" t="s">
        <v>1907</v>
      </c>
      <c r="Q626" s="12">
        <v>0</v>
      </c>
      <c r="R626" s="12">
        <v>0</v>
      </c>
      <c r="S626" s="12">
        <v>2</v>
      </c>
      <c r="T626" s="12"/>
      <c r="U626" s="12"/>
      <c r="V626" s="12" t="s">
        <v>1186</v>
      </c>
      <c r="W626" s="12" t="s">
        <v>1903</v>
      </c>
      <c r="X626" s="12" t="s">
        <v>1904</v>
      </c>
      <c r="Y626" s="12" t="s">
        <v>1905</v>
      </c>
    </row>
    <row r="627" s="2" customFormat="1" ht="22.5" spans="1:25">
      <c r="A627" s="12">
        <f t="shared" si="9"/>
        <v>625</v>
      </c>
      <c r="B627" s="12" t="s">
        <v>1680</v>
      </c>
      <c r="C627" s="12" t="s">
        <v>1867</v>
      </c>
      <c r="D627" s="12" t="s">
        <v>50</v>
      </c>
      <c r="E627" s="12" t="s">
        <v>269</v>
      </c>
      <c r="F627" s="12" t="s">
        <v>1310</v>
      </c>
      <c r="G627" s="12" t="s">
        <v>1894</v>
      </c>
      <c r="H627" s="12" t="s">
        <v>30</v>
      </c>
      <c r="I627" s="12" t="s">
        <v>30</v>
      </c>
      <c r="J627" s="12" t="s">
        <v>1929</v>
      </c>
      <c r="K627" s="12" t="s">
        <v>30</v>
      </c>
      <c r="L627" s="13">
        <v>46155</v>
      </c>
      <c r="M627" s="13">
        <v>46233</v>
      </c>
      <c r="N627" s="12">
        <v>3500</v>
      </c>
      <c r="O627" s="12">
        <v>4500</v>
      </c>
      <c r="P627" s="14" t="s">
        <v>1930</v>
      </c>
      <c r="Q627" s="12">
        <v>0</v>
      </c>
      <c r="R627" s="12">
        <v>0</v>
      </c>
      <c r="S627" s="12">
        <v>2</v>
      </c>
      <c r="T627" s="12"/>
      <c r="U627" s="12"/>
      <c r="V627" s="12" t="s">
        <v>1186</v>
      </c>
      <c r="W627" s="12" t="s">
        <v>1903</v>
      </c>
      <c r="X627" s="12" t="s">
        <v>1904</v>
      </c>
      <c r="Y627" s="12" t="s">
        <v>1905</v>
      </c>
    </row>
    <row r="628" s="2" customFormat="1" ht="22.5" spans="1:25">
      <c r="A628" s="12">
        <f t="shared" si="9"/>
        <v>626</v>
      </c>
      <c r="B628" s="12" t="s">
        <v>1680</v>
      </c>
      <c r="C628" s="12" t="s">
        <v>1691</v>
      </c>
      <c r="D628" s="12" t="s">
        <v>1452</v>
      </c>
      <c r="E628" s="12" t="s">
        <v>285</v>
      </c>
      <c r="F628" s="12" t="s">
        <v>1310</v>
      </c>
      <c r="G628" s="12" t="s">
        <v>1894</v>
      </c>
      <c r="H628" s="12" t="s">
        <v>30</v>
      </c>
      <c r="I628" s="12" t="s">
        <v>30</v>
      </c>
      <c r="J628" s="12" t="s">
        <v>1404</v>
      </c>
      <c r="K628" s="12" t="s">
        <v>30</v>
      </c>
      <c r="L628" s="13">
        <v>46155</v>
      </c>
      <c r="M628" s="13">
        <v>46233</v>
      </c>
      <c r="N628" s="12">
        <v>3500</v>
      </c>
      <c r="O628" s="12">
        <v>4500</v>
      </c>
      <c r="P628" s="14" t="s">
        <v>1931</v>
      </c>
      <c r="Q628" s="12">
        <v>0</v>
      </c>
      <c r="R628" s="12">
        <v>0</v>
      </c>
      <c r="S628" s="12">
        <v>20</v>
      </c>
      <c r="T628" s="12"/>
      <c r="U628" s="12"/>
      <c r="V628" s="12" t="s">
        <v>1186</v>
      </c>
      <c r="W628" s="12" t="s">
        <v>1903</v>
      </c>
      <c r="X628" s="12" t="s">
        <v>1904</v>
      </c>
      <c r="Y628" s="12" t="s">
        <v>1905</v>
      </c>
    </row>
    <row r="629" s="2" customFormat="1" ht="22.5" spans="1:25">
      <c r="A629" s="12">
        <f t="shared" si="9"/>
        <v>627</v>
      </c>
      <c r="B629" s="12" t="s">
        <v>1680</v>
      </c>
      <c r="C629" s="12" t="s">
        <v>1867</v>
      </c>
      <c r="D629" s="12" t="s">
        <v>50</v>
      </c>
      <c r="E629" s="12" t="s">
        <v>269</v>
      </c>
      <c r="F629" s="12" t="s">
        <v>1310</v>
      </c>
      <c r="G629" s="12" t="s">
        <v>1894</v>
      </c>
      <c r="H629" s="12" t="s">
        <v>30</v>
      </c>
      <c r="I629" s="12" t="s">
        <v>30</v>
      </c>
      <c r="J629" s="12" t="s">
        <v>1929</v>
      </c>
      <c r="K629" s="12" t="s">
        <v>30</v>
      </c>
      <c r="L629" s="13">
        <v>46155</v>
      </c>
      <c r="M629" s="13">
        <v>46233</v>
      </c>
      <c r="N629" s="12">
        <v>3500</v>
      </c>
      <c r="O629" s="12">
        <v>4500</v>
      </c>
      <c r="P629" s="14" t="s">
        <v>1930</v>
      </c>
      <c r="Q629" s="12">
        <v>0</v>
      </c>
      <c r="R629" s="12">
        <v>0</v>
      </c>
      <c r="S629" s="12">
        <v>2</v>
      </c>
      <c r="T629" s="12"/>
      <c r="U629" s="12"/>
      <c r="V629" s="12" t="s">
        <v>1186</v>
      </c>
      <c r="W629" s="12" t="s">
        <v>1903</v>
      </c>
      <c r="X629" s="12" t="s">
        <v>1904</v>
      </c>
      <c r="Y629" s="12" t="s">
        <v>1905</v>
      </c>
    </row>
    <row r="630" s="2" customFormat="1" ht="22.5" spans="1:25">
      <c r="A630" s="12">
        <f t="shared" si="9"/>
        <v>628</v>
      </c>
      <c r="B630" s="12" t="s">
        <v>1680</v>
      </c>
      <c r="C630" s="12" t="s">
        <v>1242</v>
      </c>
      <c r="D630" s="12" t="s">
        <v>50</v>
      </c>
      <c r="E630" s="12" t="s">
        <v>269</v>
      </c>
      <c r="F630" s="12" t="s">
        <v>1310</v>
      </c>
      <c r="G630" s="12" t="s">
        <v>1894</v>
      </c>
      <c r="H630" s="12" t="s">
        <v>30</v>
      </c>
      <c r="I630" s="12" t="s">
        <v>30</v>
      </c>
      <c r="J630" s="12" t="s">
        <v>38</v>
      </c>
      <c r="K630" s="12" t="s">
        <v>30</v>
      </c>
      <c r="L630" s="13">
        <v>46155</v>
      </c>
      <c r="M630" s="13">
        <v>46233</v>
      </c>
      <c r="N630" s="12">
        <v>3500</v>
      </c>
      <c r="O630" s="12">
        <v>4500</v>
      </c>
      <c r="P630" s="14" t="s">
        <v>1932</v>
      </c>
      <c r="Q630" s="12">
        <v>0</v>
      </c>
      <c r="R630" s="12">
        <v>0</v>
      </c>
      <c r="S630" s="12">
        <v>1</v>
      </c>
      <c r="T630" s="12"/>
      <c r="U630" s="12"/>
      <c r="V630" s="12" t="s">
        <v>1186</v>
      </c>
      <c r="W630" s="12" t="s">
        <v>1903</v>
      </c>
      <c r="X630" s="12" t="s">
        <v>1904</v>
      </c>
      <c r="Y630" s="12" t="s">
        <v>1905</v>
      </c>
    </row>
    <row r="631" s="2" customFormat="1" ht="22.5" spans="1:25">
      <c r="A631" s="12">
        <f t="shared" si="9"/>
        <v>629</v>
      </c>
      <c r="B631" s="12" t="s">
        <v>1680</v>
      </c>
      <c r="C631" s="12" t="s">
        <v>1933</v>
      </c>
      <c r="D631" s="12" t="s">
        <v>253</v>
      </c>
      <c r="E631" s="12" t="s">
        <v>269</v>
      </c>
      <c r="F631" s="12" t="s">
        <v>1310</v>
      </c>
      <c r="G631" s="12" t="s">
        <v>1894</v>
      </c>
      <c r="H631" s="12" t="s">
        <v>30</v>
      </c>
      <c r="I631" s="12" t="s">
        <v>30</v>
      </c>
      <c r="J631" s="12" t="s">
        <v>1404</v>
      </c>
      <c r="K631" s="12" t="s">
        <v>30</v>
      </c>
      <c r="L631" s="13">
        <v>46155</v>
      </c>
      <c r="M631" s="13">
        <v>46233</v>
      </c>
      <c r="N631" s="12">
        <v>3500</v>
      </c>
      <c r="O631" s="12">
        <v>4500</v>
      </c>
      <c r="P631" s="14" t="s">
        <v>1934</v>
      </c>
      <c r="Q631" s="12">
        <v>0</v>
      </c>
      <c r="R631" s="12">
        <v>0</v>
      </c>
      <c r="S631" s="12">
        <v>3</v>
      </c>
      <c r="T631" s="12"/>
      <c r="U631" s="12"/>
      <c r="V631" s="12" t="s">
        <v>1186</v>
      </c>
      <c r="W631" s="12" t="s">
        <v>1903</v>
      </c>
      <c r="X631" s="12" t="s">
        <v>1904</v>
      </c>
      <c r="Y631" s="12" t="s">
        <v>1905</v>
      </c>
    </row>
    <row r="632" s="2" customFormat="1" ht="22.5" spans="1:25">
      <c r="A632" s="12">
        <f t="shared" si="9"/>
        <v>630</v>
      </c>
      <c r="B632" s="12" t="s">
        <v>1680</v>
      </c>
      <c r="C632" s="12" t="s">
        <v>91</v>
      </c>
      <c r="D632" s="12" t="s">
        <v>50</v>
      </c>
      <c r="E632" s="12" t="s">
        <v>269</v>
      </c>
      <c r="F632" s="12" t="s">
        <v>1310</v>
      </c>
      <c r="G632" s="12" t="s">
        <v>1894</v>
      </c>
      <c r="H632" s="12" t="s">
        <v>30</v>
      </c>
      <c r="I632" s="12" t="s">
        <v>30</v>
      </c>
      <c r="J632" s="12" t="s">
        <v>31</v>
      </c>
      <c r="K632" s="12" t="s">
        <v>30</v>
      </c>
      <c r="L632" s="13">
        <v>46155</v>
      </c>
      <c r="M632" s="13">
        <v>46233</v>
      </c>
      <c r="N632" s="12">
        <v>4000</v>
      </c>
      <c r="O632" s="12">
        <v>5000</v>
      </c>
      <c r="P632" s="14" t="s">
        <v>1928</v>
      </c>
      <c r="Q632" s="12">
        <v>0</v>
      </c>
      <c r="R632" s="12">
        <v>0</v>
      </c>
      <c r="S632" s="12">
        <v>1</v>
      </c>
      <c r="T632" s="12"/>
      <c r="U632" s="12"/>
      <c r="V632" s="12" t="s">
        <v>1186</v>
      </c>
      <c r="W632" s="12" t="s">
        <v>1903</v>
      </c>
      <c r="X632" s="12" t="s">
        <v>1904</v>
      </c>
      <c r="Y632" s="12" t="s">
        <v>1905</v>
      </c>
    </row>
    <row r="633" s="2" customFormat="1" ht="22.5" spans="1:25">
      <c r="A633" s="12">
        <f t="shared" si="9"/>
        <v>631</v>
      </c>
      <c r="B633" s="12" t="s">
        <v>1922</v>
      </c>
      <c r="C633" s="12" t="s">
        <v>1935</v>
      </c>
      <c r="D633" s="12" t="s">
        <v>95</v>
      </c>
      <c r="E633" s="12" t="s">
        <v>285</v>
      </c>
      <c r="F633" s="12" t="s">
        <v>174</v>
      </c>
      <c r="G633" s="12" t="s">
        <v>1894</v>
      </c>
      <c r="H633" s="12" t="s">
        <v>30</v>
      </c>
      <c r="I633" s="12" t="s">
        <v>30</v>
      </c>
      <c r="J633" s="12" t="s">
        <v>260</v>
      </c>
      <c r="K633" s="12" t="s">
        <v>30</v>
      </c>
      <c r="L633" s="13">
        <v>46155</v>
      </c>
      <c r="M633" s="13">
        <v>46173</v>
      </c>
      <c r="N633" s="12">
        <v>6000</v>
      </c>
      <c r="O633" s="12">
        <v>7000</v>
      </c>
      <c r="P633" s="14" t="s">
        <v>1936</v>
      </c>
      <c r="Q633" s="12">
        <v>0</v>
      </c>
      <c r="R633" s="12">
        <v>0</v>
      </c>
      <c r="S633" s="12">
        <v>23</v>
      </c>
      <c r="T633" s="12" t="s">
        <v>262</v>
      </c>
      <c r="U633" s="12" t="s">
        <v>1924</v>
      </c>
      <c r="V633" s="12" t="s">
        <v>682</v>
      </c>
      <c r="W633" s="12" t="s">
        <v>1937</v>
      </c>
      <c r="X633" s="12" t="s">
        <v>1925</v>
      </c>
      <c r="Y633" s="12" t="s">
        <v>1926</v>
      </c>
    </row>
    <row r="634" s="2" customFormat="1" ht="22.5" spans="1:25">
      <c r="A634" s="12">
        <f t="shared" si="9"/>
        <v>632</v>
      </c>
      <c r="B634" s="12" t="s">
        <v>1680</v>
      </c>
      <c r="C634" s="12" t="s">
        <v>143</v>
      </c>
      <c r="D634" s="12" t="s">
        <v>253</v>
      </c>
      <c r="E634" s="12" t="s">
        <v>269</v>
      </c>
      <c r="F634" s="12" t="s">
        <v>1310</v>
      </c>
      <c r="G634" s="12" t="s">
        <v>1894</v>
      </c>
      <c r="H634" s="12" t="s">
        <v>30</v>
      </c>
      <c r="I634" s="12" t="s">
        <v>30</v>
      </c>
      <c r="J634" s="12" t="s">
        <v>1914</v>
      </c>
      <c r="K634" s="12" t="s">
        <v>30</v>
      </c>
      <c r="L634" s="13">
        <v>46155</v>
      </c>
      <c r="M634" s="13">
        <v>46233</v>
      </c>
      <c r="N634" s="12">
        <v>4000</v>
      </c>
      <c r="O634" s="12">
        <v>4500</v>
      </c>
      <c r="P634" s="14" t="s">
        <v>1915</v>
      </c>
      <c r="Q634" s="12">
        <v>0</v>
      </c>
      <c r="R634" s="12">
        <v>0</v>
      </c>
      <c r="S634" s="12">
        <v>12</v>
      </c>
      <c r="T634" s="12"/>
      <c r="U634" s="12"/>
      <c r="V634" s="12" t="s">
        <v>682</v>
      </c>
      <c r="W634" s="12" t="s">
        <v>1903</v>
      </c>
      <c r="X634" s="12" t="s">
        <v>1904</v>
      </c>
      <c r="Y634" s="12" t="s">
        <v>1905</v>
      </c>
    </row>
    <row r="635" s="2" customFormat="1" ht="22.5" spans="1:25">
      <c r="A635" s="12">
        <f t="shared" si="9"/>
        <v>633</v>
      </c>
      <c r="B635" s="12" t="s">
        <v>1680</v>
      </c>
      <c r="C635" s="12" t="s">
        <v>91</v>
      </c>
      <c r="D635" s="12" t="s">
        <v>50</v>
      </c>
      <c r="E635" s="12" t="s">
        <v>269</v>
      </c>
      <c r="F635" s="12" t="s">
        <v>1310</v>
      </c>
      <c r="G635" s="12" t="s">
        <v>1894</v>
      </c>
      <c r="H635" s="12" t="s">
        <v>30</v>
      </c>
      <c r="I635" s="12" t="s">
        <v>30</v>
      </c>
      <c r="J635" s="12" t="s">
        <v>31</v>
      </c>
      <c r="K635" s="12" t="s">
        <v>30</v>
      </c>
      <c r="L635" s="13">
        <v>46155</v>
      </c>
      <c r="M635" s="13">
        <v>46233</v>
      </c>
      <c r="N635" s="12">
        <v>4000</v>
      </c>
      <c r="O635" s="12">
        <v>5000</v>
      </c>
      <c r="P635" s="14" t="s">
        <v>1928</v>
      </c>
      <c r="Q635" s="12">
        <v>0</v>
      </c>
      <c r="R635" s="12">
        <v>0</v>
      </c>
      <c r="S635" s="12">
        <v>1</v>
      </c>
      <c r="T635" s="12"/>
      <c r="U635" s="12"/>
      <c r="V635" s="12" t="s">
        <v>453</v>
      </c>
      <c r="W635" s="12" t="s">
        <v>1903</v>
      </c>
      <c r="X635" s="12" t="s">
        <v>1904</v>
      </c>
      <c r="Y635" s="12" t="s">
        <v>1905</v>
      </c>
    </row>
    <row r="636" s="2" customFormat="1" ht="22.5" spans="1:25">
      <c r="A636" s="12">
        <f t="shared" si="9"/>
        <v>634</v>
      </c>
      <c r="B636" s="12" t="s">
        <v>1680</v>
      </c>
      <c r="C636" s="12" t="s">
        <v>1938</v>
      </c>
      <c r="D636" s="12" t="s">
        <v>923</v>
      </c>
      <c r="E636" s="12" t="s">
        <v>269</v>
      </c>
      <c r="F636" s="12" t="s">
        <v>1310</v>
      </c>
      <c r="G636" s="12" t="s">
        <v>1894</v>
      </c>
      <c r="H636" s="12" t="s">
        <v>30</v>
      </c>
      <c r="I636" s="12" t="s">
        <v>30</v>
      </c>
      <c r="J636" s="12" t="s">
        <v>1000</v>
      </c>
      <c r="K636" s="12" t="s">
        <v>30</v>
      </c>
      <c r="L636" s="13">
        <v>46155</v>
      </c>
      <c r="M636" s="13">
        <v>46233</v>
      </c>
      <c r="N636" s="12">
        <v>3500</v>
      </c>
      <c r="O636" s="12">
        <v>4500</v>
      </c>
      <c r="P636" s="14" t="s">
        <v>1939</v>
      </c>
      <c r="Q636" s="12">
        <v>0</v>
      </c>
      <c r="R636" s="12">
        <v>0</v>
      </c>
      <c r="S636" s="12">
        <v>5</v>
      </c>
      <c r="T636" s="12"/>
      <c r="U636" s="12"/>
      <c r="V636" s="12" t="s">
        <v>1940</v>
      </c>
      <c r="W636" s="12" t="s">
        <v>1903</v>
      </c>
      <c r="X636" s="12" t="s">
        <v>1904</v>
      </c>
      <c r="Y636" s="12" t="s">
        <v>1905</v>
      </c>
    </row>
    <row r="637" s="2" customFormat="1" ht="22.5" spans="1:25">
      <c r="A637" s="12">
        <f t="shared" si="9"/>
        <v>635</v>
      </c>
      <c r="B637" s="12" t="s">
        <v>1680</v>
      </c>
      <c r="C637" s="12" t="s">
        <v>1938</v>
      </c>
      <c r="D637" s="12" t="s">
        <v>923</v>
      </c>
      <c r="E637" s="12" t="s">
        <v>269</v>
      </c>
      <c r="F637" s="12" t="s">
        <v>1310</v>
      </c>
      <c r="G637" s="12" t="s">
        <v>1894</v>
      </c>
      <c r="H637" s="12" t="s">
        <v>30</v>
      </c>
      <c r="I637" s="12" t="s">
        <v>30</v>
      </c>
      <c r="J637" s="12" t="s">
        <v>1000</v>
      </c>
      <c r="K637" s="12" t="s">
        <v>30</v>
      </c>
      <c r="L637" s="13">
        <v>46155</v>
      </c>
      <c r="M637" s="13">
        <v>46233</v>
      </c>
      <c r="N637" s="12">
        <v>3500</v>
      </c>
      <c r="O637" s="12">
        <v>4500</v>
      </c>
      <c r="P637" s="14" t="s">
        <v>1939</v>
      </c>
      <c r="Q637" s="12">
        <v>0</v>
      </c>
      <c r="R637" s="12">
        <v>0</v>
      </c>
      <c r="S637" s="12">
        <v>5</v>
      </c>
      <c r="T637" s="12"/>
      <c r="U637" s="12"/>
      <c r="V637" s="12" t="s">
        <v>1940</v>
      </c>
      <c r="W637" s="12" t="s">
        <v>1903</v>
      </c>
      <c r="X637" s="12" t="s">
        <v>1904</v>
      </c>
      <c r="Y637" s="12" t="s">
        <v>1905</v>
      </c>
    </row>
    <row r="638" s="2" customFormat="1" ht="22.5" spans="1:25">
      <c r="A638" s="12">
        <f t="shared" si="9"/>
        <v>636</v>
      </c>
      <c r="B638" s="12" t="s">
        <v>1680</v>
      </c>
      <c r="C638" s="12" t="s">
        <v>1867</v>
      </c>
      <c r="D638" s="12" t="s">
        <v>50</v>
      </c>
      <c r="E638" s="12" t="s">
        <v>269</v>
      </c>
      <c r="F638" s="12" t="s">
        <v>1310</v>
      </c>
      <c r="G638" s="12" t="s">
        <v>1894</v>
      </c>
      <c r="H638" s="12" t="s">
        <v>30</v>
      </c>
      <c r="I638" s="12" t="s">
        <v>30</v>
      </c>
      <c r="J638" s="12" t="s">
        <v>1929</v>
      </c>
      <c r="K638" s="12" t="s">
        <v>30</v>
      </c>
      <c r="L638" s="13">
        <v>46155</v>
      </c>
      <c r="M638" s="13">
        <v>46233</v>
      </c>
      <c r="N638" s="12">
        <v>3500</v>
      </c>
      <c r="O638" s="12">
        <v>4500</v>
      </c>
      <c r="P638" s="14" t="s">
        <v>1930</v>
      </c>
      <c r="Q638" s="12">
        <v>0</v>
      </c>
      <c r="R638" s="12">
        <v>0</v>
      </c>
      <c r="S638" s="12">
        <v>2</v>
      </c>
      <c r="T638" s="12"/>
      <c r="U638" s="12"/>
      <c r="V638" s="12" t="s">
        <v>1941</v>
      </c>
      <c r="W638" s="12" t="s">
        <v>1903</v>
      </c>
      <c r="X638" s="12" t="s">
        <v>1904</v>
      </c>
      <c r="Y638" s="12" t="s">
        <v>1905</v>
      </c>
    </row>
    <row r="639" s="2" customFormat="1" ht="22.5" spans="1:25">
      <c r="A639" s="12">
        <f t="shared" si="9"/>
        <v>637</v>
      </c>
      <c r="B639" s="12" t="s">
        <v>1680</v>
      </c>
      <c r="C639" s="12" t="s">
        <v>1912</v>
      </c>
      <c r="D639" s="12" t="s">
        <v>923</v>
      </c>
      <c r="E639" s="12" t="s">
        <v>269</v>
      </c>
      <c r="F639" s="12" t="s">
        <v>1310</v>
      </c>
      <c r="G639" s="12" t="s">
        <v>1894</v>
      </c>
      <c r="H639" s="12" t="s">
        <v>30</v>
      </c>
      <c r="I639" s="12" t="s">
        <v>30</v>
      </c>
      <c r="J639" s="12" t="s">
        <v>254</v>
      </c>
      <c r="K639" s="12" t="s">
        <v>30</v>
      </c>
      <c r="L639" s="13">
        <v>46155</v>
      </c>
      <c r="M639" s="13">
        <v>46233</v>
      </c>
      <c r="N639" s="12">
        <v>3500</v>
      </c>
      <c r="O639" s="12">
        <v>4500</v>
      </c>
      <c r="P639" s="14" t="s">
        <v>1913</v>
      </c>
      <c r="Q639" s="12">
        <v>0</v>
      </c>
      <c r="R639" s="12">
        <v>0</v>
      </c>
      <c r="S639" s="12">
        <v>1</v>
      </c>
      <c r="T639" s="12"/>
      <c r="U639" s="12"/>
      <c r="V639" s="12" t="s">
        <v>733</v>
      </c>
      <c r="W639" s="12" t="s">
        <v>1903</v>
      </c>
      <c r="X639" s="12" t="s">
        <v>1904</v>
      </c>
      <c r="Y639" s="12" t="s">
        <v>1905</v>
      </c>
    </row>
    <row r="640" s="2" customFormat="1" ht="22.5" spans="1:25">
      <c r="A640" s="12">
        <f t="shared" si="9"/>
        <v>638</v>
      </c>
      <c r="B640" s="12" t="s">
        <v>1680</v>
      </c>
      <c r="C640" s="12" t="s">
        <v>1681</v>
      </c>
      <c r="D640" s="12" t="s">
        <v>253</v>
      </c>
      <c r="E640" s="12" t="s">
        <v>269</v>
      </c>
      <c r="F640" s="12" t="s">
        <v>1310</v>
      </c>
      <c r="G640" s="12" t="s">
        <v>1894</v>
      </c>
      <c r="H640" s="12" t="s">
        <v>30</v>
      </c>
      <c r="I640" s="12" t="s">
        <v>30</v>
      </c>
      <c r="J640" s="12" t="s">
        <v>1404</v>
      </c>
      <c r="K640" s="12" t="s">
        <v>30</v>
      </c>
      <c r="L640" s="13">
        <v>46155</v>
      </c>
      <c r="M640" s="13">
        <v>46233</v>
      </c>
      <c r="N640" s="12">
        <v>3500</v>
      </c>
      <c r="O640" s="12">
        <v>4500</v>
      </c>
      <c r="P640" s="14" t="s">
        <v>1942</v>
      </c>
      <c r="Q640" s="12">
        <v>0</v>
      </c>
      <c r="R640" s="12">
        <v>0</v>
      </c>
      <c r="S640" s="12">
        <v>1</v>
      </c>
      <c r="T640" s="12"/>
      <c r="U640" s="12"/>
      <c r="V640" s="12" t="s">
        <v>711</v>
      </c>
      <c r="W640" s="12" t="s">
        <v>1903</v>
      </c>
      <c r="X640" s="12" t="s">
        <v>1904</v>
      </c>
      <c r="Y640" s="12" t="s">
        <v>1905</v>
      </c>
    </row>
    <row r="641" s="2" customFormat="1" ht="22.5" spans="1:25">
      <c r="A641" s="12">
        <f t="shared" si="9"/>
        <v>639</v>
      </c>
      <c r="B641" s="12" t="s">
        <v>1680</v>
      </c>
      <c r="C641" s="12" t="s">
        <v>1681</v>
      </c>
      <c r="D641" s="12" t="s">
        <v>253</v>
      </c>
      <c r="E641" s="12" t="s">
        <v>269</v>
      </c>
      <c r="F641" s="12" t="s">
        <v>1310</v>
      </c>
      <c r="G641" s="12" t="s">
        <v>1894</v>
      </c>
      <c r="H641" s="12" t="s">
        <v>30</v>
      </c>
      <c r="I641" s="12" t="s">
        <v>30</v>
      </c>
      <c r="J641" s="12" t="s">
        <v>1404</v>
      </c>
      <c r="K641" s="12" t="s">
        <v>30</v>
      </c>
      <c r="L641" s="13">
        <v>46155</v>
      </c>
      <c r="M641" s="13">
        <v>46233</v>
      </c>
      <c r="N641" s="12">
        <v>3500</v>
      </c>
      <c r="O641" s="12">
        <v>4500</v>
      </c>
      <c r="P641" s="14" t="s">
        <v>1942</v>
      </c>
      <c r="Q641" s="12">
        <v>0</v>
      </c>
      <c r="R641" s="12">
        <v>0</v>
      </c>
      <c r="S641" s="12">
        <v>1</v>
      </c>
      <c r="T641" s="12"/>
      <c r="U641" s="12"/>
      <c r="V641" s="12" t="s">
        <v>1435</v>
      </c>
      <c r="W641" s="12" t="s">
        <v>1903</v>
      </c>
      <c r="X641" s="12" t="s">
        <v>1904</v>
      </c>
      <c r="Y641" s="12" t="s">
        <v>1905</v>
      </c>
    </row>
    <row r="642" s="2" customFormat="1" ht="22.5" spans="1:25">
      <c r="A642" s="12">
        <f t="shared" si="9"/>
        <v>640</v>
      </c>
      <c r="B642" s="12" t="s">
        <v>1680</v>
      </c>
      <c r="C642" s="12" t="s">
        <v>1906</v>
      </c>
      <c r="D642" s="12" t="s">
        <v>253</v>
      </c>
      <c r="E642" s="12" t="s">
        <v>269</v>
      </c>
      <c r="F642" s="12" t="s">
        <v>1310</v>
      </c>
      <c r="G642" s="12" t="s">
        <v>1894</v>
      </c>
      <c r="H642" s="12" t="s">
        <v>30</v>
      </c>
      <c r="I642" s="12" t="s">
        <v>30</v>
      </c>
      <c r="J642" s="12" t="s">
        <v>1404</v>
      </c>
      <c r="K642" s="12" t="s">
        <v>30</v>
      </c>
      <c r="L642" s="13">
        <v>46155</v>
      </c>
      <c r="M642" s="13">
        <v>46233</v>
      </c>
      <c r="N642" s="12">
        <v>3500</v>
      </c>
      <c r="O642" s="12">
        <v>4500</v>
      </c>
      <c r="P642" s="14" t="s">
        <v>1907</v>
      </c>
      <c r="Q642" s="12">
        <v>0</v>
      </c>
      <c r="R642" s="12">
        <v>0</v>
      </c>
      <c r="S642" s="12">
        <v>2</v>
      </c>
      <c r="T642" s="12"/>
      <c r="U642" s="12"/>
      <c r="V642" s="12" t="s">
        <v>733</v>
      </c>
      <c r="W642" s="12" t="s">
        <v>1903</v>
      </c>
      <c r="X642" s="12" t="s">
        <v>1904</v>
      </c>
      <c r="Y642" s="12" t="s">
        <v>1905</v>
      </c>
    </row>
    <row r="643" s="2" customFormat="1" ht="22.5" spans="1:25">
      <c r="A643" s="12">
        <f t="shared" ref="A643:A706" si="10">ROW()-2</f>
        <v>641</v>
      </c>
      <c r="B643" s="12" t="s">
        <v>1908</v>
      </c>
      <c r="C643" s="12" t="s">
        <v>1927</v>
      </c>
      <c r="D643" s="12" t="s">
        <v>50</v>
      </c>
      <c r="E643" s="12" t="s">
        <v>269</v>
      </c>
      <c r="F643" s="12" t="s">
        <v>1310</v>
      </c>
      <c r="G643" s="12" t="s">
        <v>1894</v>
      </c>
      <c r="H643" s="12" t="s">
        <v>30</v>
      </c>
      <c r="I643" s="12" t="s">
        <v>30</v>
      </c>
      <c r="J643" s="12" t="s">
        <v>38</v>
      </c>
      <c r="K643" s="12" t="s">
        <v>30</v>
      </c>
      <c r="L643" s="13">
        <v>46155</v>
      </c>
      <c r="M643" s="13">
        <v>46233</v>
      </c>
      <c r="N643" s="12">
        <v>4500</v>
      </c>
      <c r="O643" s="12">
        <v>6000</v>
      </c>
      <c r="P643" s="14" t="s">
        <v>1909</v>
      </c>
      <c r="Q643" s="12">
        <v>0</v>
      </c>
      <c r="R643" s="12">
        <v>0</v>
      </c>
      <c r="S643" s="12">
        <v>2</v>
      </c>
      <c r="T643" s="12"/>
      <c r="U643" s="12"/>
      <c r="V643" s="12" t="s">
        <v>733</v>
      </c>
      <c r="W643" s="12" t="s">
        <v>376</v>
      </c>
      <c r="X643" s="12" t="s">
        <v>1910</v>
      </c>
      <c r="Y643" s="12" t="s">
        <v>1911</v>
      </c>
    </row>
    <row r="644" s="2" customFormat="1" ht="22.5" spans="1:25">
      <c r="A644" s="12">
        <f t="shared" si="10"/>
        <v>642</v>
      </c>
      <c r="B644" s="12" t="s">
        <v>1908</v>
      </c>
      <c r="C644" s="12" t="s">
        <v>232</v>
      </c>
      <c r="D644" s="12" t="s">
        <v>233</v>
      </c>
      <c r="E644" s="12" t="s">
        <v>285</v>
      </c>
      <c r="F644" s="12" t="s">
        <v>1310</v>
      </c>
      <c r="G644" s="12" t="s">
        <v>1894</v>
      </c>
      <c r="H644" s="12" t="s">
        <v>30</v>
      </c>
      <c r="I644" s="12" t="s">
        <v>30</v>
      </c>
      <c r="J644" s="12" t="s">
        <v>675</v>
      </c>
      <c r="K644" s="12" t="s">
        <v>30</v>
      </c>
      <c r="L644" s="13">
        <v>46155</v>
      </c>
      <c r="M644" s="13">
        <v>46233</v>
      </c>
      <c r="N644" s="12">
        <v>4000</v>
      </c>
      <c r="O644" s="12">
        <v>5000</v>
      </c>
      <c r="P644" s="14" t="s">
        <v>1909</v>
      </c>
      <c r="Q644" s="12">
        <v>0</v>
      </c>
      <c r="R644" s="12">
        <v>0</v>
      </c>
      <c r="S644" s="12">
        <v>1</v>
      </c>
      <c r="T644" s="12"/>
      <c r="U644" s="12"/>
      <c r="V644" s="12" t="s">
        <v>1737</v>
      </c>
      <c r="W644" s="12" t="s">
        <v>376</v>
      </c>
      <c r="X644" s="12" t="s">
        <v>1910</v>
      </c>
      <c r="Y644" s="12" t="s">
        <v>1911</v>
      </c>
    </row>
    <row r="645" s="2" customFormat="1" ht="33.75" spans="1:25">
      <c r="A645" s="12">
        <f t="shared" si="10"/>
        <v>643</v>
      </c>
      <c r="B645" s="12" t="s">
        <v>1943</v>
      </c>
      <c r="C645" s="12" t="s">
        <v>1944</v>
      </c>
      <c r="D645" s="12" t="s">
        <v>253</v>
      </c>
      <c r="E645" s="12" t="s">
        <v>269</v>
      </c>
      <c r="F645" s="12" t="s">
        <v>30</v>
      </c>
      <c r="G645" s="12" t="s">
        <v>1894</v>
      </c>
      <c r="H645" s="12" t="s">
        <v>30</v>
      </c>
      <c r="I645" s="12" t="s">
        <v>30</v>
      </c>
      <c r="J645" s="12" t="s">
        <v>260</v>
      </c>
      <c r="K645" s="12" t="s">
        <v>30</v>
      </c>
      <c r="L645" s="13">
        <v>46155</v>
      </c>
      <c r="M645" s="13">
        <v>46387</v>
      </c>
      <c r="N645" s="12">
        <v>4200</v>
      </c>
      <c r="O645" s="12">
        <v>4700</v>
      </c>
      <c r="P645" s="14" t="s">
        <v>1945</v>
      </c>
      <c r="Q645" s="12">
        <v>0</v>
      </c>
      <c r="R645" s="12">
        <v>0</v>
      </c>
      <c r="S645" s="12">
        <v>3</v>
      </c>
      <c r="T645" s="12" t="s">
        <v>384</v>
      </c>
      <c r="U645" s="12" t="s">
        <v>1946</v>
      </c>
      <c r="V645" s="12" t="s">
        <v>1826</v>
      </c>
      <c r="W645" s="12" t="s">
        <v>1947</v>
      </c>
      <c r="X645" s="12" t="s">
        <v>1948</v>
      </c>
      <c r="Y645" s="12" t="s">
        <v>1949</v>
      </c>
    </row>
    <row r="646" s="2" customFormat="1" ht="22.5" spans="1:25">
      <c r="A646" s="12">
        <f t="shared" si="10"/>
        <v>644</v>
      </c>
      <c r="B646" s="12" t="s">
        <v>1908</v>
      </c>
      <c r="C646" s="12" t="s">
        <v>232</v>
      </c>
      <c r="D646" s="12" t="s">
        <v>233</v>
      </c>
      <c r="E646" s="12" t="s">
        <v>285</v>
      </c>
      <c r="F646" s="12" t="s">
        <v>1310</v>
      </c>
      <c r="G646" s="12" t="s">
        <v>1894</v>
      </c>
      <c r="H646" s="12" t="s">
        <v>30</v>
      </c>
      <c r="I646" s="12" t="s">
        <v>30</v>
      </c>
      <c r="J646" s="12" t="s">
        <v>675</v>
      </c>
      <c r="K646" s="12" t="s">
        <v>30</v>
      </c>
      <c r="L646" s="13">
        <v>46155</v>
      </c>
      <c r="M646" s="13">
        <v>46233</v>
      </c>
      <c r="N646" s="12">
        <v>4000</v>
      </c>
      <c r="O646" s="12">
        <v>5000</v>
      </c>
      <c r="P646" s="14" t="s">
        <v>1909</v>
      </c>
      <c r="Q646" s="12">
        <v>0</v>
      </c>
      <c r="R646" s="12">
        <v>0</v>
      </c>
      <c r="S646" s="12">
        <v>1</v>
      </c>
      <c r="T646" s="12"/>
      <c r="U646" s="12"/>
      <c r="V646" s="12" t="s">
        <v>1737</v>
      </c>
      <c r="W646" s="12" t="s">
        <v>376</v>
      </c>
      <c r="X646" s="12" t="s">
        <v>1910</v>
      </c>
      <c r="Y646" s="12" t="s">
        <v>1911</v>
      </c>
    </row>
    <row r="647" s="2" customFormat="1" ht="33.75" spans="1:25">
      <c r="A647" s="12">
        <f t="shared" si="10"/>
        <v>645</v>
      </c>
      <c r="B647" s="12" t="s">
        <v>1943</v>
      </c>
      <c r="C647" s="12" t="s">
        <v>351</v>
      </c>
      <c r="D647" s="12" t="s">
        <v>253</v>
      </c>
      <c r="E647" s="12" t="s">
        <v>285</v>
      </c>
      <c r="F647" s="12" t="s">
        <v>30</v>
      </c>
      <c r="G647" s="12" t="s">
        <v>1894</v>
      </c>
      <c r="H647" s="12" t="s">
        <v>30</v>
      </c>
      <c r="I647" s="12" t="s">
        <v>30</v>
      </c>
      <c r="J647" s="12" t="s">
        <v>260</v>
      </c>
      <c r="K647" s="12" t="s">
        <v>30</v>
      </c>
      <c r="L647" s="13">
        <v>46155</v>
      </c>
      <c r="M647" s="13">
        <v>46387</v>
      </c>
      <c r="N647" s="12">
        <v>4500</v>
      </c>
      <c r="O647" s="12">
        <v>5500</v>
      </c>
      <c r="P647" s="14" t="s">
        <v>1950</v>
      </c>
      <c r="Q647" s="12">
        <v>0</v>
      </c>
      <c r="R647" s="12">
        <v>0</v>
      </c>
      <c r="S647" s="12">
        <v>5</v>
      </c>
      <c r="T647" s="12" t="s">
        <v>384</v>
      </c>
      <c r="U647" s="12" t="s">
        <v>1946</v>
      </c>
      <c r="V647" s="12" t="s">
        <v>1826</v>
      </c>
      <c r="W647" s="12" t="s">
        <v>1947</v>
      </c>
      <c r="X647" s="12" t="s">
        <v>1948</v>
      </c>
      <c r="Y647" s="12" t="s">
        <v>1949</v>
      </c>
    </row>
    <row r="648" s="2" customFormat="1" ht="22.5" spans="1:25">
      <c r="A648" s="12">
        <f t="shared" si="10"/>
        <v>646</v>
      </c>
      <c r="B648" s="12" t="s">
        <v>1680</v>
      </c>
      <c r="C648" s="12" t="s">
        <v>1933</v>
      </c>
      <c r="D648" s="12" t="s">
        <v>253</v>
      </c>
      <c r="E648" s="12" t="s">
        <v>269</v>
      </c>
      <c r="F648" s="12" t="s">
        <v>1310</v>
      </c>
      <c r="G648" s="12" t="s">
        <v>1894</v>
      </c>
      <c r="H648" s="12" t="s">
        <v>30</v>
      </c>
      <c r="I648" s="12" t="s">
        <v>30</v>
      </c>
      <c r="J648" s="12" t="s">
        <v>1404</v>
      </c>
      <c r="K648" s="12" t="s">
        <v>30</v>
      </c>
      <c r="L648" s="13">
        <v>46155</v>
      </c>
      <c r="M648" s="13">
        <v>46233</v>
      </c>
      <c r="N648" s="12">
        <v>3500</v>
      </c>
      <c r="O648" s="12">
        <v>4500</v>
      </c>
      <c r="P648" s="14" t="s">
        <v>1934</v>
      </c>
      <c r="Q648" s="12">
        <v>0</v>
      </c>
      <c r="R648" s="12">
        <v>0</v>
      </c>
      <c r="S648" s="12">
        <v>3</v>
      </c>
      <c r="T648" s="12"/>
      <c r="U648" s="12"/>
      <c r="V648" s="12" t="s">
        <v>771</v>
      </c>
      <c r="W648" s="12" t="s">
        <v>1903</v>
      </c>
      <c r="X648" s="12" t="s">
        <v>1904</v>
      </c>
      <c r="Y648" s="12" t="s">
        <v>1905</v>
      </c>
    </row>
    <row r="649" s="2" customFormat="1" ht="22.5" spans="1:25">
      <c r="A649" s="12">
        <f t="shared" si="10"/>
        <v>647</v>
      </c>
      <c r="B649" s="12" t="s">
        <v>1680</v>
      </c>
      <c r="C649" s="12" t="s">
        <v>1242</v>
      </c>
      <c r="D649" s="12" t="s">
        <v>50</v>
      </c>
      <c r="E649" s="12" t="s">
        <v>269</v>
      </c>
      <c r="F649" s="12" t="s">
        <v>1310</v>
      </c>
      <c r="G649" s="12" t="s">
        <v>1894</v>
      </c>
      <c r="H649" s="12" t="s">
        <v>30</v>
      </c>
      <c r="I649" s="12" t="s">
        <v>30</v>
      </c>
      <c r="J649" s="12" t="s">
        <v>38</v>
      </c>
      <c r="K649" s="12" t="s">
        <v>30</v>
      </c>
      <c r="L649" s="13">
        <v>46155</v>
      </c>
      <c r="M649" s="13">
        <v>46233</v>
      </c>
      <c r="N649" s="12">
        <v>3500</v>
      </c>
      <c r="O649" s="12">
        <v>4500</v>
      </c>
      <c r="P649" s="14" t="s">
        <v>1932</v>
      </c>
      <c r="Q649" s="12">
        <v>0</v>
      </c>
      <c r="R649" s="12">
        <v>0</v>
      </c>
      <c r="S649" s="12">
        <v>1</v>
      </c>
      <c r="T649" s="12"/>
      <c r="U649" s="12"/>
      <c r="V649" s="12" t="s">
        <v>1951</v>
      </c>
      <c r="W649" s="12" t="s">
        <v>1903</v>
      </c>
      <c r="X649" s="12" t="s">
        <v>1904</v>
      </c>
      <c r="Y649" s="12" t="s">
        <v>1905</v>
      </c>
    </row>
    <row r="650" s="2" customFormat="1" ht="22.5" spans="1:25">
      <c r="A650" s="12">
        <f t="shared" si="10"/>
        <v>648</v>
      </c>
      <c r="B650" s="12" t="s">
        <v>1680</v>
      </c>
      <c r="C650" s="12" t="s">
        <v>1933</v>
      </c>
      <c r="D650" s="12" t="s">
        <v>253</v>
      </c>
      <c r="E650" s="12" t="s">
        <v>269</v>
      </c>
      <c r="F650" s="12" t="s">
        <v>1310</v>
      </c>
      <c r="G650" s="12" t="s">
        <v>1894</v>
      </c>
      <c r="H650" s="12" t="s">
        <v>30</v>
      </c>
      <c r="I650" s="12" t="s">
        <v>30</v>
      </c>
      <c r="J650" s="12" t="s">
        <v>1404</v>
      </c>
      <c r="K650" s="12" t="s">
        <v>30</v>
      </c>
      <c r="L650" s="13">
        <v>46155</v>
      </c>
      <c r="M650" s="13">
        <v>46233</v>
      </c>
      <c r="N650" s="12">
        <v>3500</v>
      </c>
      <c r="O650" s="12">
        <v>4500</v>
      </c>
      <c r="P650" s="14" t="s">
        <v>1934</v>
      </c>
      <c r="Q650" s="12">
        <v>0</v>
      </c>
      <c r="R650" s="12">
        <v>0</v>
      </c>
      <c r="S650" s="12">
        <v>3</v>
      </c>
      <c r="T650" s="12"/>
      <c r="U650" s="12"/>
      <c r="V650" s="12" t="s">
        <v>1952</v>
      </c>
      <c r="W650" s="12" t="s">
        <v>1903</v>
      </c>
      <c r="X650" s="12" t="s">
        <v>1904</v>
      </c>
      <c r="Y650" s="12" t="s">
        <v>1905</v>
      </c>
    </row>
    <row r="651" s="2" customFormat="1" ht="22.5" spans="1:25">
      <c r="A651" s="12">
        <f t="shared" si="10"/>
        <v>649</v>
      </c>
      <c r="B651" s="12" t="s">
        <v>1680</v>
      </c>
      <c r="C651" s="12" t="s">
        <v>1901</v>
      </c>
      <c r="D651" s="12" t="s">
        <v>95</v>
      </c>
      <c r="E651" s="12" t="s">
        <v>269</v>
      </c>
      <c r="F651" s="12" t="s">
        <v>1310</v>
      </c>
      <c r="G651" s="12" t="s">
        <v>1894</v>
      </c>
      <c r="H651" s="12" t="s">
        <v>30</v>
      </c>
      <c r="I651" s="12" t="s">
        <v>30</v>
      </c>
      <c r="J651" s="12" t="s">
        <v>1404</v>
      </c>
      <c r="K651" s="12" t="s">
        <v>30</v>
      </c>
      <c r="L651" s="13">
        <v>46155</v>
      </c>
      <c r="M651" s="13">
        <v>46233</v>
      </c>
      <c r="N651" s="12">
        <v>3500</v>
      </c>
      <c r="O651" s="12">
        <v>4500</v>
      </c>
      <c r="P651" s="14" t="s">
        <v>1902</v>
      </c>
      <c r="Q651" s="12">
        <v>0</v>
      </c>
      <c r="R651" s="12">
        <v>0</v>
      </c>
      <c r="S651" s="12">
        <v>3</v>
      </c>
      <c r="T651" s="12"/>
      <c r="U651" s="12"/>
      <c r="V651" s="12" t="s">
        <v>227</v>
      </c>
      <c r="W651" s="12" t="s">
        <v>1903</v>
      </c>
      <c r="X651" s="12" t="s">
        <v>1904</v>
      </c>
      <c r="Y651" s="12" t="s">
        <v>1905</v>
      </c>
    </row>
    <row r="652" s="2" customFormat="1" ht="22.5" spans="1:25">
      <c r="A652" s="12">
        <f t="shared" si="10"/>
        <v>650</v>
      </c>
      <c r="B652" s="12" t="s">
        <v>1680</v>
      </c>
      <c r="C652" s="12" t="s">
        <v>1938</v>
      </c>
      <c r="D652" s="12" t="s">
        <v>923</v>
      </c>
      <c r="E652" s="12" t="s">
        <v>269</v>
      </c>
      <c r="F652" s="12" t="s">
        <v>1310</v>
      </c>
      <c r="G652" s="12" t="s">
        <v>1894</v>
      </c>
      <c r="H652" s="12" t="s">
        <v>30</v>
      </c>
      <c r="I652" s="12" t="s">
        <v>30</v>
      </c>
      <c r="J652" s="12" t="s">
        <v>1000</v>
      </c>
      <c r="K652" s="12" t="s">
        <v>30</v>
      </c>
      <c r="L652" s="13">
        <v>46155</v>
      </c>
      <c r="M652" s="13">
        <v>46233</v>
      </c>
      <c r="N652" s="12">
        <v>3500</v>
      </c>
      <c r="O652" s="12">
        <v>4500</v>
      </c>
      <c r="P652" s="14" t="s">
        <v>1939</v>
      </c>
      <c r="Q652" s="12">
        <v>0</v>
      </c>
      <c r="R652" s="12">
        <v>0</v>
      </c>
      <c r="S652" s="12">
        <v>5</v>
      </c>
      <c r="T652" s="12"/>
      <c r="U652" s="12"/>
      <c r="V652" s="12" t="s">
        <v>974</v>
      </c>
      <c r="W652" s="12" t="s">
        <v>1903</v>
      </c>
      <c r="X652" s="12" t="s">
        <v>1904</v>
      </c>
      <c r="Y652" s="12" t="s">
        <v>1905</v>
      </c>
    </row>
    <row r="653" s="2" customFormat="1" ht="22.5" spans="1:25">
      <c r="A653" s="12">
        <f t="shared" si="10"/>
        <v>651</v>
      </c>
      <c r="B653" s="12" t="s">
        <v>1680</v>
      </c>
      <c r="C653" s="12" t="s">
        <v>1681</v>
      </c>
      <c r="D653" s="12" t="s">
        <v>253</v>
      </c>
      <c r="E653" s="12" t="s">
        <v>269</v>
      </c>
      <c r="F653" s="12" t="s">
        <v>1310</v>
      </c>
      <c r="G653" s="12" t="s">
        <v>1894</v>
      </c>
      <c r="H653" s="12" t="s">
        <v>30</v>
      </c>
      <c r="I653" s="12" t="s">
        <v>30</v>
      </c>
      <c r="J653" s="12" t="s">
        <v>1404</v>
      </c>
      <c r="K653" s="12" t="s">
        <v>30</v>
      </c>
      <c r="L653" s="13">
        <v>46155</v>
      </c>
      <c r="M653" s="13">
        <v>46233</v>
      </c>
      <c r="N653" s="12">
        <v>3500</v>
      </c>
      <c r="O653" s="12">
        <v>4500</v>
      </c>
      <c r="P653" s="14" t="s">
        <v>1942</v>
      </c>
      <c r="Q653" s="12">
        <v>0</v>
      </c>
      <c r="R653" s="12">
        <v>0</v>
      </c>
      <c r="S653" s="12">
        <v>1</v>
      </c>
      <c r="T653" s="12"/>
      <c r="U653" s="12"/>
      <c r="V653" s="12" t="s">
        <v>227</v>
      </c>
      <c r="W653" s="12" t="s">
        <v>1903</v>
      </c>
      <c r="X653" s="12" t="s">
        <v>1904</v>
      </c>
      <c r="Y653" s="12" t="s">
        <v>1905</v>
      </c>
    </row>
    <row r="654" s="2" customFormat="1" ht="22.5" spans="1:25">
      <c r="A654" s="12">
        <f t="shared" si="10"/>
        <v>652</v>
      </c>
      <c r="B654" s="12" t="s">
        <v>1680</v>
      </c>
      <c r="C654" s="12" t="s">
        <v>143</v>
      </c>
      <c r="D654" s="12" t="s">
        <v>253</v>
      </c>
      <c r="E654" s="12" t="s">
        <v>269</v>
      </c>
      <c r="F654" s="12" t="s">
        <v>1310</v>
      </c>
      <c r="G654" s="12" t="s">
        <v>1894</v>
      </c>
      <c r="H654" s="12" t="s">
        <v>30</v>
      </c>
      <c r="I654" s="12" t="s">
        <v>30</v>
      </c>
      <c r="J654" s="12" t="s">
        <v>1914</v>
      </c>
      <c r="K654" s="12" t="s">
        <v>30</v>
      </c>
      <c r="L654" s="13">
        <v>46155</v>
      </c>
      <c r="M654" s="13">
        <v>46233</v>
      </c>
      <c r="N654" s="12">
        <v>4000</v>
      </c>
      <c r="O654" s="12">
        <v>4500</v>
      </c>
      <c r="P654" s="14" t="s">
        <v>1915</v>
      </c>
      <c r="Q654" s="12">
        <v>0</v>
      </c>
      <c r="R654" s="12">
        <v>0</v>
      </c>
      <c r="S654" s="12">
        <v>12</v>
      </c>
      <c r="T654" s="12"/>
      <c r="U654" s="12"/>
      <c r="V654" s="12" t="s">
        <v>227</v>
      </c>
      <c r="W654" s="12" t="s">
        <v>1903</v>
      </c>
      <c r="X654" s="12" t="s">
        <v>1904</v>
      </c>
      <c r="Y654" s="12" t="s">
        <v>1905</v>
      </c>
    </row>
    <row r="655" s="2" customFormat="1" ht="22.5" spans="1:25">
      <c r="A655" s="12">
        <f t="shared" si="10"/>
        <v>653</v>
      </c>
      <c r="B655" s="12" t="s">
        <v>1908</v>
      </c>
      <c r="C655" s="12" t="s">
        <v>1927</v>
      </c>
      <c r="D655" s="12" t="s">
        <v>50</v>
      </c>
      <c r="E655" s="12" t="s">
        <v>269</v>
      </c>
      <c r="F655" s="12" t="s">
        <v>1310</v>
      </c>
      <c r="G655" s="12" t="s">
        <v>1894</v>
      </c>
      <c r="H655" s="12" t="s">
        <v>30</v>
      </c>
      <c r="I655" s="12" t="s">
        <v>30</v>
      </c>
      <c r="J655" s="12" t="s">
        <v>38</v>
      </c>
      <c r="K655" s="12" t="s">
        <v>30</v>
      </c>
      <c r="L655" s="13">
        <v>46155</v>
      </c>
      <c r="M655" s="13">
        <v>46233</v>
      </c>
      <c r="N655" s="12">
        <v>4500</v>
      </c>
      <c r="O655" s="12">
        <v>6000</v>
      </c>
      <c r="P655" s="14" t="s">
        <v>1909</v>
      </c>
      <c r="Q655" s="12">
        <v>0</v>
      </c>
      <c r="R655" s="12">
        <v>0</v>
      </c>
      <c r="S655" s="12">
        <v>2</v>
      </c>
      <c r="T655" s="12"/>
      <c r="U655" s="12"/>
      <c r="V655" s="12" t="s">
        <v>974</v>
      </c>
      <c r="W655" s="12" t="s">
        <v>376</v>
      </c>
      <c r="X655" s="12" t="s">
        <v>1910</v>
      </c>
      <c r="Y655" s="12" t="s">
        <v>1911</v>
      </c>
    </row>
    <row r="656" s="2" customFormat="1" ht="22.5" spans="1:25">
      <c r="A656" s="12">
        <f t="shared" si="10"/>
        <v>654</v>
      </c>
      <c r="B656" s="12" t="s">
        <v>1680</v>
      </c>
      <c r="C656" s="12" t="s">
        <v>1691</v>
      </c>
      <c r="D656" s="12" t="s">
        <v>1452</v>
      </c>
      <c r="E656" s="12" t="s">
        <v>285</v>
      </c>
      <c r="F656" s="12" t="s">
        <v>1310</v>
      </c>
      <c r="G656" s="12" t="s">
        <v>1894</v>
      </c>
      <c r="H656" s="12" t="s">
        <v>30</v>
      </c>
      <c r="I656" s="12" t="s">
        <v>30</v>
      </c>
      <c r="J656" s="12" t="s">
        <v>1404</v>
      </c>
      <c r="K656" s="12" t="s">
        <v>30</v>
      </c>
      <c r="L656" s="13">
        <v>46155</v>
      </c>
      <c r="M656" s="13">
        <v>46233</v>
      </c>
      <c r="N656" s="12">
        <v>3500</v>
      </c>
      <c r="O656" s="12">
        <v>4500</v>
      </c>
      <c r="P656" s="14" t="s">
        <v>1931</v>
      </c>
      <c r="Q656" s="12">
        <v>0</v>
      </c>
      <c r="R656" s="12">
        <v>0</v>
      </c>
      <c r="S656" s="12">
        <v>20</v>
      </c>
      <c r="T656" s="12"/>
      <c r="U656" s="12"/>
      <c r="V656" s="12" t="s">
        <v>1104</v>
      </c>
      <c r="W656" s="12" t="s">
        <v>1903</v>
      </c>
      <c r="X656" s="12" t="s">
        <v>1904</v>
      </c>
      <c r="Y656" s="12" t="s">
        <v>1905</v>
      </c>
    </row>
    <row r="657" s="2" customFormat="1" ht="22.5" spans="1:25">
      <c r="A657" s="12">
        <f t="shared" si="10"/>
        <v>655</v>
      </c>
      <c r="B657" s="12" t="s">
        <v>1680</v>
      </c>
      <c r="C657" s="12" t="s">
        <v>1242</v>
      </c>
      <c r="D657" s="12" t="s">
        <v>50</v>
      </c>
      <c r="E657" s="12" t="s">
        <v>269</v>
      </c>
      <c r="F657" s="12" t="s">
        <v>1310</v>
      </c>
      <c r="G657" s="12" t="s">
        <v>1894</v>
      </c>
      <c r="H657" s="12" t="s">
        <v>30</v>
      </c>
      <c r="I657" s="12" t="s">
        <v>30</v>
      </c>
      <c r="J657" s="12" t="s">
        <v>38</v>
      </c>
      <c r="K657" s="12" t="s">
        <v>30</v>
      </c>
      <c r="L657" s="13">
        <v>46155</v>
      </c>
      <c r="M657" s="13">
        <v>46233</v>
      </c>
      <c r="N657" s="12">
        <v>3500</v>
      </c>
      <c r="O657" s="12">
        <v>4500</v>
      </c>
      <c r="P657" s="14" t="s">
        <v>1932</v>
      </c>
      <c r="Q657" s="12">
        <v>0</v>
      </c>
      <c r="R657" s="12">
        <v>0</v>
      </c>
      <c r="S657" s="12">
        <v>1</v>
      </c>
      <c r="T657" s="12"/>
      <c r="U657" s="12"/>
      <c r="V657" s="12" t="s">
        <v>1104</v>
      </c>
      <c r="W657" s="12" t="s">
        <v>1903</v>
      </c>
      <c r="X657" s="12" t="s">
        <v>1904</v>
      </c>
      <c r="Y657" s="12" t="s">
        <v>1905</v>
      </c>
    </row>
    <row r="658" s="2" customFormat="1" ht="22.5" spans="1:25">
      <c r="A658" s="12">
        <f t="shared" si="10"/>
        <v>656</v>
      </c>
      <c r="B658" s="12" t="s">
        <v>1680</v>
      </c>
      <c r="C658" s="12" t="s">
        <v>1691</v>
      </c>
      <c r="D658" s="12" t="s">
        <v>1452</v>
      </c>
      <c r="E658" s="12" t="s">
        <v>285</v>
      </c>
      <c r="F658" s="12" t="s">
        <v>1310</v>
      </c>
      <c r="G658" s="12" t="s">
        <v>1894</v>
      </c>
      <c r="H658" s="12" t="s">
        <v>30</v>
      </c>
      <c r="I658" s="12" t="s">
        <v>30</v>
      </c>
      <c r="J658" s="12" t="s">
        <v>1404</v>
      </c>
      <c r="K658" s="12" t="s">
        <v>30</v>
      </c>
      <c r="L658" s="13">
        <v>46155</v>
      </c>
      <c r="M658" s="13">
        <v>46233</v>
      </c>
      <c r="N658" s="12">
        <v>3500</v>
      </c>
      <c r="O658" s="12">
        <v>4500</v>
      </c>
      <c r="P658" s="14" t="s">
        <v>1931</v>
      </c>
      <c r="Q658" s="12">
        <v>0</v>
      </c>
      <c r="R658" s="12">
        <v>0</v>
      </c>
      <c r="S658" s="12">
        <v>20</v>
      </c>
      <c r="T658" s="12"/>
      <c r="U658" s="12"/>
      <c r="V658" s="12" t="s">
        <v>1104</v>
      </c>
      <c r="W658" s="12" t="s">
        <v>1903</v>
      </c>
      <c r="X658" s="12" t="s">
        <v>1904</v>
      </c>
      <c r="Y658" s="12" t="s">
        <v>1905</v>
      </c>
    </row>
    <row r="659" s="2" customFormat="1" ht="33.75" spans="1:25">
      <c r="A659" s="12">
        <f t="shared" si="10"/>
        <v>657</v>
      </c>
      <c r="B659" s="12" t="s">
        <v>1953</v>
      </c>
      <c r="C659" s="12" t="s">
        <v>95</v>
      </c>
      <c r="D659" s="12" t="s">
        <v>95</v>
      </c>
      <c r="E659" s="12" t="s">
        <v>29</v>
      </c>
      <c r="F659" s="12" t="s">
        <v>30</v>
      </c>
      <c r="G659" s="12" t="s">
        <v>1894</v>
      </c>
      <c r="H659" s="12" t="s">
        <v>30</v>
      </c>
      <c r="I659" s="12" t="s">
        <v>30</v>
      </c>
      <c r="J659" s="12" t="s">
        <v>51</v>
      </c>
      <c r="K659" s="12" t="s">
        <v>30</v>
      </c>
      <c r="L659" s="13">
        <v>46154</v>
      </c>
      <c r="M659" s="13">
        <v>46173</v>
      </c>
      <c r="N659" s="12">
        <v>4000</v>
      </c>
      <c r="O659" s="12">
        <v>6000</v>
      </c>
      <c r="P659" s="14" t="s">
        <v>1954</v>
      </c>
      <c r="Q659" s="12">
        <v>0</v>
      </c>
      <c r="R659" s="12">
        <v>0</v>
      </c>
      <c r="S659" s="12">
        <v>11</v>
      </c>
      <c r="T659" s="12" t="s">
        <v>1955</v>
      </c>
      <c r="U659" s="12" t="s">
        <v>1956</v>
      </c>
      <c r="V659" s="12" t="s">
        <v>974</v>
      </c>
      <c r="W659" s="12" t="s">
        <v>246</v>
      </c>
      <c r="X659" s="12" t="s">
        <v>1957</v>
      </c>
      <c r="Y659" s="12" t="s">
        <v>1958</v>
      </c>
    </row>
    <row r="660" s="2" customFormat="1" ht="33.75" spans="1:25">
      <c r="A660" s="12">
        <f t="shared" si="10"/>
        <v>658</v>
      </c>
      <c r="B660" s="12" t="s">
        <v>1953</v>
      </c>
      <c r="C660" s="12" t="s">
        <v>95</v>
      </c>
      <c r="D660" s="12" t="s">
        <v>95</v>
      </c>
      <c r="E660" s="12" t="s">
        <v>29</v>
      </c>
      <c r="F660" s="12" t="s">
        <v>30</v>
      </c>
      <c r="G660" s="12" t="s">
        <v>1894</v>
      </c>
      <c r="H660" s="12" t="s">
        <v>30</v>
      </c>
      <c r="I660" s="12" t="s">
        <v>30</v>
      </c>
      <c r="J660" s="12" t="s">
        <v>51</v>
      </c>
      <c r="K660" s="12" t="s">
        <v>30</v>
      </c>
      <c r="L660" s="13">
        <v>46154</v>
      </c>
      <c r="M660" s="13">
        <v>46173</v>
      </c>
      <c r="N660" s="12">
        <v>4000</v>
      </c>
      <c r="O660" s="12">
        <v>6000</v>
      </c>
      <c r="P660" s="14" t="s">
        <v>1954</v>
      </c>
      <c r="Q660" s="12">
        <v>0</v>
      </c>
      <c r="R660" s="12">
        <v>0</v>
      </c>
      <c r="S660" s="12">
        <v>11</v>
      </c>
      <c r="T660" s="12" t="s">
        <v>1955</v>
      </c>
      <c r="U660" s="12" t="s">
        <v>1956</v>
      </c>
      <c r="V660" s="12" t="s">
        <v>227</v>
      </c>
      <c r="W660" s="12" t="s">
        <v>246</v>
      </c>
      <c r="X660" s="12" t="s">
        <v>1957</v>
      </c>
      <c r="Y660" s="12" t="s">
        <v>1958</v>
      </c>
    </row>
    <row r="661" s="2" customFormat="1" ht="22.5" spans="1:25">
      <c r="A661" s="12">
        <f t="shared" si="10"/>
        <v>659</v>
      </c>
      <c r="B661" s="12" t="s">
        <v>1959</v>
      </c>
      <c r="C661" s="12" t="s">
        <v>1960</v>
      </c>
      <c r="D661" s="12" t="s">
        <v>95</v>
      </c>
      <c r="E661" s="12" t="s">
        <v>269</v>
      </c>
      <c r="F661" s="12" t="s">
        <v>30</v>
      </c>
      <c r="G661" s="12" t="s">
        <v>1894</v>
      </c>
      <c r="H661" s="12" t="s">
        <v>309</v>
      </c>
      <c r="I661" s="12" t="s">
        <v>309</v>
      </c>
      <c r="J661" s="12" t="s">
        <v>51</v>
      </c>
      <c r="K661" s="12" t="s">
        <v>30</v>
      </c>
      <c r="L661" s="13">
        <v>46153</v>
      </c>
      <c r="M661" s="13">
        <v>46203</v>
      </c>
      <c r="N661" s="12">
        <v>0</v>
      </c>
      <c r="O661" s="12">
        <v>0</v>
      </c>
      <c r="P661" s="14" t="s">
        <v>1961</v>
      </c>
      <c r="Q661" s="12">
        <v>1</v>
      </c>
      <c r="R661" s="12">
        <v>0</v>
      </c>
      <c r="S661" s="12">
        <v>0</v>
      </c>
      <c r="T661" s="12" t="s">
        <v>1433</v>
      </c>
      <c r="U661" s="12"/>
      <c r="V661" s="12" t="s">
        <v>245</v>
      </c>
      <c r="W661" s="12" t="s">
        <v>1962</v>
      </c>
      <c r="X661" s="12" t="s">
        <v>1963</v>
      </c>
      <c r="Y661" s="12" t="s">
        <v>1964</v>
      </c>
    </row>
    <row r="662" s="2" customFormat="1" ht="22.5" spans="1:25">
      <c r="A662" s="12">
        <f t="shared" si="10"/>
        <v>660</v>
      </c>
      <c r="B662" s="12" t="s">
        <v>1959</v>
      </c>
      <c r="C662" s="12" t="s">
        <v>1965</v>
      </c>
      <c r="D662" s="12" t="s">
        <v>95</v>
      </c>
      <c r="E662" s="12" t="s">
        <v>269</v>
      </c>
      <c r="F662" s="12" t="s">
        <v>30</v>
      </c>
      <c r="G662" s="12" t="s">
        <v>1894</v>
      </c>
      <c r="H662" s="12" t="s">
        <v>309</v>
      </c>
      <c r="I662" s="12" t="s">
        <v>309</v>
      </c>
      <c r="J662" s="12" t="s">
        <v>51</v>
      </c>
      <c r="K662" s="12" t="s">
        <v>30</v>
      </c>
      <c r="L662" s="13">
        <v>46153</v>
      </c>
      <c r="M662" s="13">
        <v>46203</v>
      </c>
      <c r="N662" s="12">
        <v>0</v>
      </c>
      <c r="O662" s="12">
        <v>0</v>
      </c>
      <c r="P662" s="14" t="s">
        <v>1966</v>
      </c>
      <c r="Q662" s="12">
        <v>1</v>
      </c>
      <c r="R662" s="12">
        <v>0</v>
      </c>
      <c r="S662" s="12">
        <v>0</v>
      </c>
      <c r="T662" s="12" t="s">
        <v>1433</v>
      </c>
      <c r="U662" s="12"/>
      <c r="V662" s="12" t="s">
        <v>1967</v>
      </c>
      <c r="W662" s="12" t="s">
        <v>1962</v>
      </c>
      <c r="X662" s="12" t="s">
        <v>1963</v>
      </c>
      <c r="Y662" s="12" t="s">
        <v>1964</v>
      </c>
    </row>
    <row r="663" s="2" customFormat="1" ht="22.5" spans="1:25">
      <c r="A663" s="12">
        <f t="shared" si="10"/>
        <v>661</v>
      </c>
      <c r="B663" s="12" t="s">
        <v>1959</v>
      </c>
      <c r="C663" s="12" t="s">
        <v>1501</v>
      </c>
      <c r="D663" s="12" t="s">
        <v>95</v>
      </c>
      <c r="E663" s="12" t="s">
        <v>285</v>
      </c>
      <c r="F663" s="12" t="s">
        <v>30</v>
      </c>
      <c r="G663" s="12" t="s">
        <v>1894</v>
      </c>
      <c r="H663" s="12" t="s">
        <v>309</v>
      </c>
      <c r="I663" s="12" t="s">
        <v>309</v>
      </c>
      <c r="J663" s="12" t="s">
        <v>51</v>
      </c>
      <c r="K663" s="12" t="s">
        <v>30</v>
      </c>
      <c r="L663" s="13">
        <v>46153</v>
      </c>
      <c r="M663" s="13">
        <v>46203</v>
      </c>
      <c r="N663" s="12">
        <v>0</v>
      </c>
      <c r="O663" s="12">
        <v>0</v>
      </c>
      <c r="P663" s="14" t="s">
        <v>1968</v>
      </c>
      <c r="Q663" s="12">
        <v>0</v>
      </c>
      <c r="R663" s="12">
        <v>1</v>
      </c>
      <c r="S663" s="12">
        <v>0</v>
      </c>
      <c r="T663" s="12" t="s">
        <v>1433</v>
      </c>
      <c r="U663" s="12"/>
      <c r="V663" s="12" t="s">
        <v>1967</v>
      </c>
      <c r="W663" s="12" t="s">
        <v>1962</v>
      </c>
      <c r="X663" s="12" t="s">
        <v>1963</v>
      </c>
      <c r="Y663" s="12" t="s">
        <v>1964</v>
      </c>
    </row>
    <row r="664" s="2" customFormat="1" ht="33.75" spans="1:25">
      <c r="A664" s="12">
        <f t="shared" si="10"/>
        <v>662</v>
      </c>
      <c r="B664" s="12" t="s">
        <v>1959</v>
      </c>
      <c r="C664" s="12" t="s">
        <v>1107</v>
      </c>
      <c r="D664" s="12" t="s">
        <v>50</v>
      </c>
      <c r="E664" s="12" t="s">
        <v>269</v>
      </c>
      <c r="F664" s="12" t="s">
        <v>174</v>
      </c>
      <c r="G664" s="12" t="s">
        <v>1894</v>
      </c>
      <c r="H664" s="12" t="s">
        <v>309</v>
      </c>
      <c r="I664" s="12" t="s">
        <v>309</v>
      </c>
      <c r="J664" s="12" t="s">
        <v>899</v>
      </c>
      <c r="K664" s="12" t="s">
        <v>30</v>
      </c>
      <c r="L664" s="13">
        <v>46153</v>
      </c>
      <c r="M664" s="13">
        <v>46203</v>
      </c>
      <c r="N664" s="12">
        <v>0</v>
      </c>
      <c r="O664" s="12">
        <v>0</v>
      </c>
      <c r="P664" s="14" t="s">
        <v>1969</v>
      </c>
      <c r="Q664" s="12">
        <v>3</v>
      </c>
      <c r="R664" s="12">
        <v>0</v>
      </c>
      <c r="S664" s="12">
        <v>0</v>
      </c>
      <c r="T664" s="12" t="s">
        <v>1433</v>
      </c>
      <c r="U664" s="12"/>
      <c r="V664" s="12" t="s">
        <v>938</v>
      </c>
      <c r="W664" s="12" t="s">
        <v>1962</v>
      </c>
      <c r="X664" s="12" t="s">
        <v>1963</v>
      </c>
      <c r="Y664" s="12" t="s">
        <v>1964</v>
      </c>
    </row>
    <row r="665" s="2" customFormat="1" ht="33.75" spans="1:25">
      <c r="A665" s="12">
        <f t="shared" si="10"/>
        <v>663</v>
      </c>
      <c r="B665" s="12" t="s">
        <v>1959</v>
      </c>
      <c r="C665" s="12" t="s">
        <v>308</v>
      </c>
      <c r="D665" s="12" t="s">
        <v>50</v>
      </c>
      <c r="E665" s="12" t="s">
        <v>269</v>
      </c>
      <c r="F665" s="12" t="s">
        <v>174</v>
      </c>
      <c r="G665" s="12" t="s">
        <v>1894</v>
      </c>
      <c r="H665" s="12" t="s">
        <v>309</v>
      </c>
      <c r="I665" s="12" t="s">
        <v>309</v>
      </c>
      <c r="J665" s="12" t="s">
        <v>1929</v>
      </c>
      <c r="K665" s="12" t="s">
        <v>30</v>
      </c>
      <c r="L665" s="13">
        <v>46153</v>
      </c>
      <c r="M665" s="13">
        <v>46203</v>
      </c>
      <c r="N665" s="12">
        <v>0</v>
      </c>
      <c r="O665" s="12">
        <v>0</v>
      </c>
      <c r="P665" s="14" t="s">
        <v>1970</v>
      </c>
      <c r="Q665" s="12">
        <v>5</v>
      </c>
      <c r="R665" s="12">
        <v>0</v>
      </c>
      <c r="S665" s="12">
        <v>0</v>
      </c>
      <c r="T665" s="12" t="s">
        <v>1433</v>
      </c>
      <c r="U665" s="12"/>
      <c r="V665" s="12" t="s">
        <v>306</v>
      </c>
      <c r="W665" s="12" t="s">
        <v>1962</v>
      </c>
      <c r="X665" s="12" t="s">
        <v>1963</v>
      </c>
      <c r="Y665" s="12" t="s">
        <v>1964</v>
      </c>
    </row>
    <row r="666" s="2" customFormat="1" ht="22.5" spans="1:25">
      <c r="A666" s="12">
        <f t="shared" si="10"/>
        <v>664</v>
      </c>
      <c r="B666" s="12" t="s">
        <v>1959</v>
      </c>
      <c r="C666" s="12" t="s">
        <v>315</v>
      </c>
      <c r="D666" s="12" t="s">
        <v>50</v>
      </c>
      <c r="E666" s="12" t="s">
        <v>269</v>
      </c>
      <c r="F666" s="12" t="s">
        <v>174</v>
      </c>
      <c r="G666" s="12" t="s">
        <v>1894</v>
      </c>
      <c r="H666" s="12" t="s">
        <v>309</v>
      </c>
      <c r="I666" s="12" t="s">
        <v>309</v>
      </c>
      <c r="J666" s="12" t="s">
        <v>38</v>
      </c>
      <c r="K666" s="12" t="s">
        <v>30</v>
      </c>
      <c r="L666" s="13">
        <v>46153</v>
      </c>
      <c r="M666" s="13">
        <v>46203</v>
      </c>
      <c r="N666" s="12">
        <v>0</v>
      </c>
      <c r="O666" s="12">
        <v>0</v>
      </c>
      <c r="P666" s="14" t="s">
        <v>1971</v>
      </c>
      <c r="Q666" s="12">
        <v>10</v>
      </c>
      <c r="R666" s="12">
        <v>0</v>
      </c>
      <c r="S666" s="12">
        <v>0</v>
      </c>
      <c r="T666" s="12" t="s">
        <v>1433</v>
      </c>
      <c r="U666" s="12"/>
      <c r="V666" s="12" t="s">
        <v>938</v>
      </c>
      <c r="W666" s="12" t="s">
        <v>1962</v>
      </c>
      <c r="X666" s="12" t="s">
        <v>1963</v>
      </c>
      <c r="Y666" s="12" t="s">
        <v>1964</v>
      </c>
    </row>
    <row r="667" s="2" customFormat="1" ht="22.5" spans="1:25">
      <c r="A667" s="12">
        <f t="shared" si="10"/>
        <v>665</v>
      </c>
      <c r="B667" s="12" t="s">
        <v>1959</v>
      </c>
      <c r="C667" s="12" t="s">
        <v>1972</v>
      </c>
      <c r="D667" s="12" t="s">
        <v>95</v>
      </c>
      <c r="E667" s="12" t="s">
        <v>269</v>
      </c>
      <c r="F667" s="12" t="s">
        <v>30</v>
      </c>
      <c r="G667" s="12" t="s">
        <v>1894</v>
      </c>
      <c r="H667" s="12" t="s">
        <v>309</v>
      </c>
      <c r="I667" s="12" t="s">
        <v>309</v>
      </c>
      <c r="J667" s="12" t="s">
        <v>51</v>
      </c>
      <c r="K667" s="12" t="s">
        <v>30</v>
      </c>
      <c r="L667" s="13">
        <v>46153</v>
      </c>
      <c r="M667" s="13">
        <v>46203</v>
      </c>
      <c r="N667" s="12">
        <v>0</v>
      </c>
      <c r="O667" s="12">
        <v>0</v>
      </c>
      <c r="P667" s="14" t="s">
        <v>1966</v>
      </c>
      <c r="Q667" s="12">
        <v>8</v>
      </c>
      <c r="R667" s="12">
        <v>2</v>
      </c>
      <c r="S667" s="12">
        <v>0</v>
      </c>
      <c r="T667" s="12" t="s">
        <v>1433</v>
      </c>
      <c r="U667" s="12"/>
      <c r="V667" s="12" t="s">
        <v>306</v>
      </c>
      <c r="W667" s="12" t="s">
        <v>1962</v>
      </c>
      <c r="X667" s="12" t="s">
        <v>1963</v>
      </c>
      <c r="Y667" s="12" t="s">
        <v>1964</v>
      </c>
    </row>
    <row r="668" s="2" customFormat="1" ht="22.5" spans="1:25">
      <c r="A668" s="12">
        <f t="shared" si="10"/>
        <v>666</v>
      </c>
      <c r="B668" s="12" t="s">
        <v>1959</v>
      </c>
      <c r="C668" s="12" t="s">
        <v>1973</v>
      </c>
      <c r="D668" s="12" t="s">
        <v>95</v>
      </c>
      <c r="E668" s="12" t="s">
        <v>269</v>
      </c>
      <c r="F668" s="12" t="s">
        <v>30</v>
      </c>
      <c r="G668" s="12" t="s">
        <v>1894</v>
      </c>
      <c r="H668" s="12" t="s">
        <v>309</v>
      </c>
      <c r="I668" s="12" t="s">
        <v>309</v>
      </c>
      <c r="J668" s="12" t="s">
        <v>51</v>
      </c>
      <c r="K668" s="12" t="s">
        <v>30</v>
      </c>
      <c r="L668" s="13">
        <v>46153</v>
      </c>
      <c r="M668" s="13">
        <v>46203</v>
      </c>
      <c r="N668" s="12">
        <v>0</v>
      </c>
      <c r="O668" s="12">
        <v>0</v>
      </c>
      <c r="P668" s="14" t="s">
        <v>1966</v>
      </c>
      <c r="Q668" s="12">
        <v>10</v>
      </c>
      <c r="R668" s="12">
        <v>0</v>
      </c>
      <c r="S668" s="12">
        <v>0</v>
      </c>
      <c r="T668" s="12" t="s">
        <v>1433</v>
      </c>
      <c r="U668" s="12"/>
      <c r="V668" s="12" t="s">
        <v>229</v>
      </c>
      <c r="W668" s="12" t="s">
        <v>1962</v>
      </c>
      <c r="X668" s="12" t="s">
        <v>1963</v>
      </c>
      <c r="Y668" s="12" t="s">
        <v>1964</v>
      </c>
    </row>
    <row r="669" s="2" customFormat="1" ht="45" spans="1:25">
      <c r="A669" s="12">
        <f t="shared" si="10"/>
        <v>667</v>
      </c>
      <c r="B669" s="12" t="s">
        <v>1444</v>
      </c>
      <c r="C669" s="12" t="s">
        <v>1974</v>
      </c>
      <c r="D669" s="12" t="s">
        <v>95</v>
      </c>
      <c r="E669" s="12" t="s">
        <v>285</v>
      </c>
      <c r="F669" s="12" t="s">
        <v>30</v>
      </c>
      <c r="G669" s="12" t="s">
        <v>1894</v>
      </c>
      <c r="H669" s="12" t="s">
        <v>309</v>
      </c>
      <c r="I669" s="12" t="s">
        <v>309</v>
      </c>
      <c r="J669" s="12" t="s">
        <v>332</v>
      </c>
      <c r="K669" s="12" t="s">
        <v>30</v>
      </c>
      <c r="L669" s="13">
        <v>46150</v>
      </c>
      <c r="M669" s="13">
        <v>46203</v>
      </c>
      <c r="N669" s="12">
        <v>4000</v>
      </c>
      <c r="O669" s="12">
        <v>6000</v>
      </c>
      <c r="P669" s="14" t="s">
        <v>1975</v>
      </c>
      <c r="Q669" s="12">
        <v>0</v>
      </c>
      <c r="R669" s="12">
        <v>0</v>
      </c>
      <c r="S669" s="12">
        <v>5</v>
      </c>
      <c r="T669" s="12" t="s">
        <v>262</v>
      </c>
      <c r="U669" s="12"/>
      <c r="V669" s="12" t="s">
        <v>1869</v>
      </c>
      <c r="W669" s="12" t="s">
        <v>149</v>
      </c>
      <c r="X669" s="12" t="s">
        <v>1447</v>
      </c>
      <c r="Y669" s="12" t="s">
        <v>1448</v>
      </c>
    </row>
    <row r="670" s="2" customFormat="1" ht="22.5" spans="1:25">
      <c r="A670" s="12">
        <f t="shared" si="10"/>
        <v>668</v>
      </c>
      <c r="B670" s="12" t="s">
        <v>330</v>
      </c>
      <c r="C670" s="12" t="s">
        <v>315</v>
      </c>
      <c r="D670" s="12" t="s">
        <v>50</v>
      </c>
      <c r="E670" s="12" t="s">
        <v>285</v>
      </c>
      <c r="F670" s="12" t="s">
        <v>30</v>
      </c>
      <c r="G670" s="12" t="s">
        <v>1894</v>
      </c>
      <c r="H670" s="12" t="s">
        <v>309</v>
      </c>
      <c r="I670" s="12" t="s">
        <v>309</v>
      </c>
      <c r="J670" s="12" t="s">
        <v>310</v>
      </c>
      <c r="K670" s="12" t="s">
        <v>30</v>
      </c>
      <c r="L670" s="13">
        <v>46150</v>
      </c>
      <c r="M670" s="13">
        <v>46203</v>
      </c>
      <c r="N670" s="12">
        <v>4000</v>
      </c>
      <c r="O670" s="12">
        <v>5800</v>
      </c>
      <c r="P670" s="14" t="s">
        <v>1976</v>
      </c>
      <c r="Q670" s="12">
        <v>0</v>
      </c>
      <c r="R670" s="12">
        <v>0</v>
      </c>
      <c r="S670" s="12">
        <v>4</v>
      </c>
      <c r="T670" s="12" t="s">
        <v>384</v>
      </c>
      <c r="U670" s="12"/>
      <c r="V670" s="12" t="s">
        <v>938</v>
      </c>
      <c r="W670" s="12" t="s">
        <v>335</v>
      </c>
      <c r="X670" s="12" t="s">
        <v>336</v>
      </c>
      <c r="Y670" s="12" t="s">
        <v>337</v>
      </c>
    </row>
    <row r="671" s="2" customFormat="1" ht="22.5" spans="1:25">
      <c r="A671" s="12">
        <f t="shared" si="10"/>
        <v>669</v>
      </c>
      <c r="B671" s="12" t="s">
        <v>1444</v>
      </c>
      <c r="C671" s="12" t="s">
        <v>1977</v>
      </c>
      <c r="D671" s="12" t="s">
        <v>28</v>
      </c>
      <c r="E671" s="12" t="s">
        <v>285</v>
      </c>
      <c r="F671" s="12" t="s">
        <v>30</v>
      </c>
      <c r="G671" s="12" t="s">
        <v>1894</v>
      </c>
      <c r="H671" s="12" t="s">
        <v>30</v>
      </c>
      <c r="I671" s="12" t="s">
        <v>30</v>
      </c>
      <c r="J671" s="12" t="s">
        <v>400</v>
      </c>
      <c r="K671" s="12" t="s">
        <v>30</v>
      </c>
      <c r="L671" s="13">
        <v>46150</v>
      </c>
      <c r="M671" s="13">
        <v>46203</v>
      </c>
      <c r="N671" s="12">
        <v>4000</v>
      </c>
      <c r="O671" s="12">
        <v>4000</v>
      </c>
      <c r="P671" s="14" t="s">
        <v>1978</v>
      </c>
      <c r="Q671" s="12">
        <v>0</v>
      </c>
      <c r="R671" s="12">
        <v>0</v>
      </c>
      <c r="S671" s="12">
        <v>2</v>
      </c>
      <c r="T671" s="12" t="s">
        <v>262</v>
      </c>
      <c r="U671" s="12"/>
      <c r="V671" s="12" t="s">
        <v>938</v>
      </c>
      <c r="W671" s="12" t="s">
        <v>149</v>
      </c>
      <c r="X671" s="12" t="s">
        <v>1447</v>
      </c>
      <c r="Y671" s="12" t="s">
        <v>1448</v>
      </c>
    </row>
    <row r="672" s="2" customFormat="1" ht="22.5" spans="1:25">
      <c r="A672" s="12">
        <f t="shared" si="10"/>
        <v>670</v>
      </c>
      <c r="B672" s="12" t="s">
        <v>1979</v>
      </c>
      <c r="C672" s="12" t="s">
        <v>1980</v>
      </c>
      <c r="D672" s="12" t="s">
        <v>424</v>
      </c>
      <c r="E672" s="12" t="s">
        <v>29</v>
      </c>
      <c r="F672" s="12" t="s">
        <v>30</v>
      </c>
      <c r="G672" s="12" t="s">
        <v>1894</v>
      </c>
      <c r="H672" s="12" t="s">
        <v>309</v>
      </c>
      <c r="I672" s="12" t="s">
        <v>309</v>
      </c>
      <c r="J672" s="12" t="s">
        <v>370</v>
      </c>
      <c r="K672" s="12" t="s">
        <v>30</v>
      </c>
      <c r="L672" s="13">
        <v>46142</v>
      </c>
      <c r="M672" s="13">
        <v>46172</v>
      </c>
      <c r="N672" s="12">
        <v>5000</v>
      </c>
      <c r="O672" s="12">
        <v>7000</v>
      </c>
      <c r="P672" s="14" t="s">
        <v>30</v>
      </c>
      <c r="Q672" s="12">
        <v>0</v>
      </c>
      <c r="R672" s="12">
        <v>0</v>
      </c>
      <c r="S672" s="12">
        <v>20</v>
      </c>
      <c r="T672" s="12" t="s">
        <v>384</v>
      </c>
      <c r="U672" s="12" t="s">
        <v>30</v>
      </c>
      <c r="V672" s="12" t="s">
        <v>1737</v>
      </c>
      <c r="W672" s="12" t="s">
        <v>149</v>
      </c>
      <c r="X672" s="12" t="s">
        <v>1981</v>
      </c>
      <c r="Y672" s="12" t="s">
        <v>1982</v>
      </c>
    </row>
    <row r="673" s="2" customFormat="1" ht="22.5" spans="1:25">
      <c r="A673" s="12">
        <f t="shared" si="10"/>
        <v>671</v>
      </c>
      <c r="B673" s="12" t="s">
        <v>1959</v>
      </c>
      <c r="C673" s="12" t="s">
        <v>1965</v>
      </c>
      <c r="D673" s="12" t="s">
        <v>95</v>
      </c>
      <c r="E673" s="12" t="s">
        <v>269</v>
      </c>
      <c r="F673" s="12" t="s">
        <v>30</v>
      </c>
      <c r="G673" s="12" t="s">
        <v>1894</v>
      </c>
      <c r="H673" s="12" t="s">
        <v>309</v>
      </c>
      <c r="I673" s="12" t="s">
        <v>309</v>
      </c>
      <c r="J673" s="12" t="s">
        <v>51</v>
      </c>
      <c r="K673" s="12" t="s">
        <v>30</v>
      </c>
      <c r="L673" s="13">
        <v>46141</v>
      </c>
      <c r="M673" s="13">
        <v>46203</v>
      </c>
      <c r="N673" s="12">
        <v>0</v>
      </c>
      <c r="O673" s="12">
        <v>0</v>
      </c>
      <c r="P673" s="14" t="s">
        <v>1966</v>
      </c>
      <c r="Q673" s="12">
        <v>1</v>
      </c>
      <c r="R673" s="12">
        <v>0</v>
      </c>
      <c r="S673" s="12">
        <v>0</v>
      </c>
      <c r="T673" s="12" t="s">
        <v>1433</v>
      </c>
      <c r="U673" s="12"/>
      <c r="V673" s="12" t="s">
        <v>1335</v>
      </c>
      <c r="W673" s="12" t="s">
        <v>1962</v>
      </c>
      <c r="X673" s="12" t="s">
        <v>1963</v>
      </c>
      <c r="Y673" s="12" t="s">
        <v>1964</v>
      </c>
    </row>
    <row r="674" s="2" customFormat="1" ht="33.75" spans="1:25">
      <c r="A674" s="12">
        <f t="shared" si="10"/>
        <v>672</v>
      </c>
      <c r="B674" s="12" t="s">
        <v>1959</v>
      </c>
      <c r="C674" s="12" t="s">
        <v>1107</v>
      </c>
      <c r="D674" s="12" t="s">
        <v>50</v>
      </c>
      <c r="E674" s="12" t="s">
        <v>269</v>
      </c>
      <c r="F674" s="12" t="s">
        <v>174</v>
      </c>
      <c r="G674" s="12" t="s">
        <v>1894</v>
      </c>
      <c r="H674" s="12" t="s">
        <v>309</v>
      </c>
      <c r="I674" s="12" t="s">
        <v>309</v>
      </c>
      <c r="J674" s="12" t="s">
        <v>899</v>
      </c>
      <c r="K674" s="12" t="s">
        <v>30</v>
      </c>
      <c r="L674" s="13">
        <v>46141</v>
      </c>
      <c r="M674" s="13">
        <v>46203</v>
      </c>
      <c r="N674" s="12">
        <v>0</v>
      </c>
      <c r="O674" s="12">
        <v>0</v>
      </c>
      <c r="P674" s="14" t="s">
        <v>1969</v>
      </c>
      <c r="Q674" s="12">
        <v>3</v>
      </c>
      <c r="R674" s="12">
        <v>0</v>
      </c>
      <c r="S674" s="12">
        <v>0</v>
      </c>
      <c r="T674" s="12" t="s">
        <v>1433</v>
      </c>
      <c r="U674" s="12"/>
      <c r="V674" s="12" t="s">
        <v>1335</v>
      </c>
      <c r="W674" s="12" t="s">
        <v>1962</v>
      </c>
      <c r="X674" s="12" t="s">
        <v>1963</v>
      </c>
      <c r="Y674" s="12" t="s">
        <v>1964</v>
      </c>
    </row>
    <row r="675" s="2" customFormat="1" ht="33.75" spans="1:25">
      <c r="A675" s="12">
        <f t="shared" si="10"/>
        <v>673</v>
      </c>
      <c r="B675" s="12" t="s">
        <v>1959</v>
      </c>
      <c r="C675" s="12" t="s">
        <v>308</v>
      </c>
      <c r="D675" s="12" t="s">
        <v>50</v>
      </c>
      <c r="E675" s="12" t="s">
        <v>269</v>
      </c>
      <c r="F675" s="12" t="s">
        <v>174</v>
      </c>
      <c r="G675" s="12" t="s">
        <v>1894</v>
      </c>
      <c r="H675" s="12" t="s">
        <v>309</v>
      </c>
      <c r="I675" s="12" t="s">
        <v>309</v>
      </c>
      <c r="J675" s="12" t="s">
        <v>1929</v>
      </c>
      <c r="K675" s="12" t="s">
        <v>30</v>
      </c>
      <c r="L675" s="13">
        <v>46141</v>
      </c>
      <c r="M675" s="13">
        <v>46203</v>
      </c>
      <c r="N675" s="12">
        <v>0</v>
      </c>
      <c r="O675" s="12">
        <v>0</v>
      </c>
      <c r="P675" s="14" t="s">
        <v>1970</v>
      </c>
      <c r="Q675" s="12">
        <v>5</v>
      </c>
      <c r="R675" s="12">
        <v>0</v>
      </c>
      <c r="S675" s="12">
        <v>0</v>
      </c>
      <c r="T675" s="12" t="s">
        <v>1433</v>
      </c>
      <c r="U675" s="12"/>
      <c r="V675" s="12" t="s">
        <v>1335</v>
      </c>
      <c r="W675" s="12" t="s">
        <v>1962</v>
      </c>
      <c r="X675" s="12" t="s">
        <v>1963</v>
      </c>
      <c r="Y675" s="12" t="s">
        <v>1964</v>
      </c>
    </row>
    <row r="676" s="2" customFormat="1" ht="22.5" spans="1:25">
      <c r="A676" s="12">
        <f t="shared" si="10"/>
        <v>674</v>
      </c>
      <c r="B676" s="12" t="s">
        <v>1959</v>
      </c>
      <c r="C676" s="12" t="s">
        <v>1972</v>
      </c>
      <c r="D676" s="12" t="s">
        <v>95</v>
      </c>
      <c r="E676" s="12" t="s">
        <v>269</v>
      </c>
      <c r="F676" s="12" t="s">
        <v>30</v>
      </c>
      <c r="G676" s="12" t="s">
        <v>1894</v>
      </c>
      <c r="H676" s="12" t="s">
        <v>309</v>
      </c>
      <c r="I676" s="12" t="s">
        <v>309</v>
      </c>
      <c r="J676" s="12" t="s">
        <v>51</v>
      </c>
      <c r="K676" s="12" t="s">
        <v>30</v>
      </c>
      <c r="L676" s="13">
        <v>46141</v>
      </c>
      <c r="M676" s="13">
        <v>46203</v>
      </c>
      <c r="N676" s="12">
        <v>0</v>
      </c>
      <c r="O676" s="12">
        <v>0</v>
      </c>
      <c r="P676" s="14" t="s">
        <v>1966</v>
      </c>
      <c r="Q676" s="12">
        <v>8</v>
      </c>
      <c r="R676" s="12">
        <v>2</v>
      </c>
      <c r="S676" s="12">
        <v>0</v>
      </c>
      <c r="T676" s="12" t="s">
        <v>1433</v>
      </c>
      <c r="U676" s="12"/>
      <c r="V676" s="12" t="s">
        <v>1668</v>
      </c>
      <c r="W676" s="12" t="s">
        <v>1962</v>
      </c>
      <c r="X676" s="12" t="s">
        <v>1963</v>
      </c>
      <c r="Y676" s="12" t="s">
        <v>1964</v>
      </c>
    </row>
    <row r="677" s="2" customFormat="1" ht="22.5" spans="1:25">
      <c r="A677" s="12">
        <f t="shared" si="10"/>
        <v>675</v>
      </c>
      <c r="B677" s="12" t="s">
        <v>1959</v>
      </c>
      <c r="C677" s="12" t="s">
        <v>1973</v>
      </c>
      <c r="D677" s="12" t="s">
        <v>95</v>
      </c>
      <c r="E677" s="12" t="s">
        <v>269</v>
      </c>
      <c r="F677" s="12" t="s">
        <v>30</v>
      </c>
      <c r="G677" s="12" t="s">
        <v>1894</v>
      </c>
      <c r="H677" s="12" t="s">
        <v>309</v>
      </c>
      <c r="I677" s="12" t="s">
        <v>309</v>
      </c>
      <c r="J677" s="12" t="s">
        <v>51</v>
      </c>
      <c r="K677" s="12" t="s">
        <v>30</v>
      </c>
      <c r="L677" s="13">
        <v>46141</v>
      </c>
      <c r="M677" s="13">
        <v>46203</v>
      </c>
      <c r="N677" s="12">
        <v>0</v>
      </c>
      <c r="O677" s="12">
        <v>0</v>
      </c>
      <c r="P677" s="14" t="s">
        <v>1966</v>
      </c>
      <c r="Q677" s="12">
        <v>10</v>
      </c>
      <c r="R677" s="12">
        <v>0</v>
      </c>
      <c r="S677" s="12">
        <v>0</v>
      </c>
      <c r="T677" s="12" t="s">
        <v>1433</v>
      </c>
      <c r="U677" s="12"/>
      <c r="V677" s="12" t="s">
        <v>1668</v>
      </c>
      <c r="W677" s="12" t="s">
        <v>1962</v>
      </c>
      <c r="X677" s="12" t="s">
        <v>1963</v>
      </c>
      <c r="Y677" s="12" t="s">
        <v>1964</v>
      </c>
    </row>
    <row r="678" s="2" customFormat="1" ht="22.5" spans="1:25">
      <c r="A678" s="12">
        <f t="shared" si="10"/>
        <v>676</v>
      </c>
      <c r="B678" s="12" t="s">
        <v>1959</v>
      </c>
      <c r="C678" s="12" t="s">
        <v>1960</v>
      </c>
      <c r="D678" s="12" t="s">
        <v>95</v>
      </c>
      <c r="E678" s="12" t="s">
        <v>269</v>
      </c>
      <c r="F678" s="12" t="s">
        <v>30</v>
      </c>
      <c r="G678" s="12" t="s">
        <v>1894</v>
      </c>
      <c r="H678" s="12" t="s">
        <v>309</v>
      </c>
      <c r="I678" s="12" t="s">
        <v>309</v>
      </c>
      <c r="J678" s="12" t="s">
        <v>51</v>
      </c>
      <c r="K678" s="12" t="s">
        <v>30</v>
      </c>
      <c r="L678" s="13">
        <v>46141</v>
      </c>
      <c r="M678" s="13">
        <v>46203</v>
      </c>
      <c r="N678" s="12">
        <v>0</v>
      </c>
      <c r="O678" s="12">
        <v>0</v>
      </c>
      <c r="P678" s="14" t="s">
        <v>1961</v>
      </c>
      <c r="Q678" s="12">
        <v>1</v>
      </c>
      <c r="R678" s="12">
        <v>0</v>
      </c>
      <c r="S678" s="12">
        <v>0</v>
      </c>
      <c r="T678" s="12" t="s">
        <v>1433</v>
      </c>
      <c r="U678" s="12"/>
      <c r="V678" s="12" t="s">
        <v>1668</v>
      </c>
      <c r="W678" s="12" t="s">
        <v>1962</v>
      </c>
      <c r="X678" s="12" t="s">
        <v>1963</v>
      </c>
      <c r="Y678" s="12" t="s">
        <v>1964</v>
      </c>
    </row>
    <row r="679" s="2" customFormat="1" ht="33.75" spans="1:25">
      <c r="A679" s="12">
        <f t="shared" si="10"/>
        <v>677</v>
      </c>
      <c r="B679" s="12" t="s">
        <v>1983</v>
      </c>
      <c r="C679" s="12" t="s">
        <v>1984</v>
      </c>
      <c r="D679" s="12" t="s">
        <v>173</v>
      </c>
      <c r="E679" s="12" t="s">
        <v>269</v>
      </c>
      <c r="F679" s="12" t="s">
        <v>30</v>
      </c>
      <c r="G679" s="12" t="s">
        <v>1894</v>
      </c>
      <c r="H679" s="12" t="s">
        <v>30</v>
      </c>
      <c r="I679" s="12" t="s">
        <v>30</v>
      </c>
      <c r="J679" s="12" t="s">
        <v>621</v>
      </c>
      <c r="K679" s="12" t="s">
        <v>30</v>
      </c>
      <c r="L679" s="13">
        <v>46141</v>
      </c>
      <c r="M679" s="13">
        <v>46203</v>
      </c>
      <c r="N679" s="12">
        <v>5000</v>
      </c>
      <c r="O679" s="12">
        <v>7000</v>
      </c>
      <c r="P679" s="14" t="s">
        <v>1985</v>
      </c>
      <c r="Q679" s="12">
        <v>0</v>
      </c>
      <c r="R679" s="12">
        <v>0</v>
      </c>
      <c r="S679" s="12">
        <v>3</v>
      </c>
      <c r="T679" s="12" t="s">
        <v>262</v>
      </c>
      <c r="U679" s="12"/>
      <c r="V679" s="12" t="s">
        <v>1335</v>
      </c>
      <c r="W679" s="12" t="s">
        <v>206</v>
      </c>
      <c r="X679" s="12" t="s">
        <v>1986</v>
      </c>
      <c r="Y679" s="12" t="s">
        <v>1987</v>
      </c>
    </row>
    <row r="680" s="2" customFormat="1" ht="22.5" spans="1:25">
      <c r="A680" s="12">
        <f t="shared" si="10"/>
        <v>678</v>
      </c>
      <c r="B680" s="12" t="s">
        <v>1959</v>
      </c>
      <c r="C680" s="12" t="s">
        <v>1501</v>
      </c>
      <c r="D680" s="12" t="s">
        <v>95</v>
      </c>
      <c r="E680" s="12" t="s">
        <v>285</v>
      </c>
      <c r="F680" s="12" t="s">
        <v>30</v>
      </c>
      <c r="G680" s="12" t="s">
        <v>1894</v>
      </c>
      <c r="H680" s="12" t="s">
        <v>309</v>
      </c>
      <c r="I680" s="12" t="s">
        <v>309</v>
      </c>
      <c r="J680" s="12" t="s">
        <v>51</v>
      </c>
      <c r="K680" s="12" t="s">
        <v>30</v>
      </c>
      <c r="L680" s="13">
        <v>46141</v>
      </c>
      <c r="M680" s="13">
        <v>46203</v>
      </c>
      <c r="N680" s="12">
        <v>0</v>
      </c>
      <c r="O680" s="12">
        <v>0</v>
      </c>
      <c r="P680" s="14" t="s">
        <v>1968</v>
      </c>
      <c r="Q680" s="12">
        <v>0</v>
      </c>
      <c r="R680" s="12">
        <v>1</v>
      </c>
      <c r="S680" s="12">
        <v>0</v>
      </c>
      <c r="T680" s="12" t="s">
        <v>1433</v>
      </c>
      <c r="U680" s="12"/>
      <c r="V680" s="12" t="s">
        <v>1335</v>
      </c>
      <c r="W680" s="12" t="s">
        <v>1962</v>
      </c>
      <c r="X680" s="12" t="s">
        <v>1963</v>
      </c>
      <c r="Y680" s="12" t="s">
        <v>1964</v>
      </c>
    </row>
    <row r="681" s="2" customFormat="1" ht="33.75" spans="1:25">
      <c r="A681" s="12">
        <f t="shared" si="10"/>
        <v>679</v>
      </c>
      <c r="B681" s="12" t="s">
        <v>1082</v>
      </c>
      <c r="C681" s="12" t="s">
        <v>1727</v>
      </c>
      <c r="D681" s="12" t="s">
        <v>253</v>
      </c>
      <c r="E681" s="12" t="s">
        <v>285</v>
      </c>
      <c r="F681" s="12" t="s">
        <v>30</v>
      </c>
      <c r="G681" s="12" t="s">
        <v>1894</v>
      </c>
      <c r="H681" s="12" t="s">
        <v>30</v>
      </c>
      <c r="I681" s="12" t="s">
        <v>30</v>
      </c>
      <c r="J681" s="12" t="s">
        <v>260</v>
      </c>
      <c r="K681" s="12" t="s">
        <v>30</v>
      </c>
      <c r="L681" s="13">
        <v>46141</v>
      </c>
      <c r="M681" s="13">
        <v>46387</v>
      </c>
      <c r="N681" s="12">
        <v>5000</v>
      </c>
      <c r="O681" s="12">
        <v>7000</v>
      </c>
      <c r="P681" s="14" t="s">
        <v>1988</v>
      </c>
      <c r="Q681" s="12">
        <v>0</v>
      </c>
      <c r="R681" s="12">
        <v>0</v>
      </c>
      <c r="S681" s="12">
        <v>5</v>
      </c>
      <c r="T681" s="12" t="s">
        <v>262</v>
      </c>
      <c r="U681" s="12" t="s">
        <v>1989</v>
      </c>
      <c r="V681" s="12" t="s">
        <v>1335</v>
      </c>
      <c r="W681" s="12" t="s">
        <v>1085</v>
      </c>
      <c r="X681" s="12" t="s">
        <v>1086</v>
      </c>
      <c r="Y681" s="12" t="s">
        <v>1087</v>
      </c>
    </row>
    <row r="682" s="2" customFormat="1" ht="22.5" spans="1:25">
      <c r="A682" s="12">
        <f t="shared" si="10"/>
        <v>680</v>
      </c>
      <c r="B682" s="12" t="s">
        <v>1959</v>
      </c>
      <c r="C682" s="12" t="s">
        <v>315</v>
      </c>
      <c r="D682" s="12" t="s">
        <v>50</v>
      </c>
      <c r="E682" s="12" t="s">
        <v>269</v>
      </c>
      <c r="F682" s="12" t="s">
        <v>174</v>
      </c>
      <c r="G682" s="12" t="s">
        <v>1894</v>
      </c>
      <c r="H682" s="12" t="s">
        <v>309</v>
      </c>
      <c r="I682" s="12" t="s">
        <v>309</v>
      </c>
      <c r="J682" s="12" t="s">
        <v>38</v>
      </c>
      <c r="K682" s="12" t="s">
        <v>30</v>
      </c>
      <c r="L682" s="13">
        <v>46141</v>
      </c>
      <c r="M682" s="13">
        <v>46203</v>
      </c>
      <c r="N682" s="12">
        <v>0</v>
      </c>
      <c r="O682" s="12">
        <v>0</v>
      </c>
      <c r="P682" s="14" t="s">
        <v>1971</v>
      </c>
      <c r="Q682" s="12">
        <v>10</v>
      </c>
      <c r="R682" s="12">
        <v>0</v>
      </c>
      <c r="S682" s="12">
        <v>0</v>
      </c>
      <c r="T682" s="12" t="s">
        <v>1433</v>
      </c>
      <c r="U682" s="12"/>
      <c r="V682" s="12" t="s">
        <v>1335</v>
      </c>
      <c r="W682" s="12" t="s">
        <v>1962</v>
      </c>
      <c r="X682" s="12" t="s">
        <v>1963</v>
      </c>
      <c r="Y682" s="12" t="s">
        <v>1964</v>
      </c>
    </row>
    <row r="683" s="2" customFormat="1" ht="22.5" spans="1:25">
      <c r="A683" s="12">
        <f t="shared" si="10"/>
        <v>681</v>
      </c>
      <c r="B683" s="12" t="s">
        <v>686</v>
      </c>
      <c r="C683" s="12" t="s">
        <v>1990</v>
      </c>
      <c r="D683" s="12" t="s">
        <v>688</v>
      </c>
      <c r="E683" s="12" t="s">
        <v>285</v>
      </c>
      <c r="F683" s="12" t="s">
        <v>30</v>
      </c>
      <c r="G683" s="12" t="s">
        <v>1894</v>
      </c>
      <c r="H683" s="12" t="s">
        <v>30</v>
      </c>
      <c r="I683" s="12" t="s">
        <v>30</v>
      </c>
      <c r="J683" s="12" t="s">
        <v>260</v>
      </c>
      <c r="K683" s="12" t="s">
        <v>30</v>
      </c>
      <c r="L683" s="13">
        <v>46139</v>
      </c>
      <c r="M683" s="13">
        <v>46230</v>
      </c>
      <c r="N683" s="12">
        <v>5000</v>
      </c>
      <c r="O683" s="12">
        <v>7000</v>
      </c>
      <c r="P683" s="14" t="s">
        <v>1991</v>
      </c>
      <c r="Q683" s="12">
        <v>0</v>
      </c>
      <c r="R683" s="12">
        <v>0</v>
      </c>
      <c r="S683" s="12">
        <v>5</v>
      </c>
      <c r="T683" s="12" t="s">
        <v>384</v>
      </c>
      <c r="U683" s="12"/>
      <c r="V683" s="12" t="s">
        <v>1668</v>
      </c>
      <c r="W683" s="12" t="s">
        <v>1992</v>
      </c>
      <c r="X683" s="12" t="s">
        <v>1993</v>
      </c>
      <c r="Y683" s="12" t="s">
        <v>1994</v>
      </c>
    </row>
    <row r="684" s="2" customFormat="1" ht="22.5" spans="1:25">
      <c r="A684" s="12">
        <f t="shared" si="10"/>
        <v>682</v>
      </c>
      <c r="B684" s="12" t="s">
        <v>745</v>
      </c>
      <c r="C684" s="12" t="s">
        <v>1501</v>
      </c>
      <c r="D684" s="12" t="s">
        <v>253</v>
      </c>
      <c r="E684" s="12" t="s">
        <v>29</v>
      </c>
      <c r="F684" s="12" t="s">
        <v>30</v>
      </c>
      <c r="G684" s="12" t="s">
        <v>1894</v>
      </c>
      <c r="H684" s="12" t="s">
        <v>30</v>
      </c>
      <c r="I684" s="12" t="s">
        <v>30</v>
      </c>
      <c r="J684" s="12" t="s">
        <v>310</v>
      </c>
      <c r="K684" s="12" t="s">
        <v>30</v>
      </c>
      <c r="L684" s="13">
        <v>46139</v>
      </c>
      <c r="M684" s="13">
        <v>46230</v>
      </c>
      <c r="N684" s="12">
        <v>4500</v>
      </c>
      <c r="O684" s="12">
        <v>5000</v>
      </c>
      <c r="P684" s="14" t="s">
        <v>1995</v>
      </c>
      <c r="Q684" s="12">
        <v>0</v>
      </c>
      <c r="R684" s="12">
        <v>0</v>
      </c>
      <c r="S684" s="12">
        <v>1</v>
      </c>
      <c r="T684" s="12" t="s">
        <v>384</v>
      </c>
      <c r="U684" s="12"/>
      <c r="V684" s="12" t="s">
        <v>1335</v>
      </c>
      <c r="W684" s="12" t="s">
        <v>1996</v>
      </c>
      <c r="X684" s="12" t="s">
        <v>1094</v>
      </c>
      <c r="Y684" s="12" t="s">
        <v>749</v>
      </c>
    </row>
    <row r="685" s="2" customFormat="1" ht="45" spans="1:25">
      <c r="A685" s="12">
        <f t="shared" si="10"/>
        <v>683</v>
      </c>
      <c r="B685" s="12" t="s">
        <v>1997</v>
      </c>
      <c r="C685" s="12" t="s">
        <v>1998</v>
      </c>
      <c r="D685" s="12" t="s">
        <v>424</v>
      </c>
      <c r="E685" s="12" t="s">
        <v>269</v>
      </c>
      <c r="F685" s="12" t="s">
        <v>30</v>
      </c>
      <c r="G685" s="12" t="s">
        <v>1894</v>
      </c>
      <c r="H685" s="12" t="s">
        <v>363</v>
      </c>
      <c r="I685" s="12" t="s">
        <v>363</v>
      </c>
      <c r="J685" s="12" t="s">
        <v>51</v>
      </c>
      <c r="K685" s="12" t="s">
        <v>30</v>
      </c>
      <c r="L685" s="13">
        <v>46139</v>
      </c>
      <c r="M685" s="13">
        <v>46173</v>
      </c>
      <c r="N685" s="12">
        <v>4700</v>
      </c>
      <c r="O685" s="12">
        <v>6000</v>
      </c>
      <c r="P685" s="14" t="s">
        <v>1999</v>
      </c>
      <c r="Q685" s="12">
        <v>0</v>
      </c>
      <c r="R685" s="12">
        <v>0</v>
      </c>
      <c r="S685" s="12">
        <v>3</v>
      </c>
      <c r="T685" s="12" t="s">
        <v>2000</v>
      </c>
      <c r="U685" s="12" t="s">
        <v>2001</v>
      </c>
      <c r="V685" s="12" t="s">
        <v>1335</v>
      </c>
      <c r="W685" s="12" t="s">
        <v>2002</v>
      </c>
      <c r="X685" s="12" t="s">
        <v>2003</v>
      </c>
      <c r="Y685" s="12" t="s">
        <v>2004</v>
      </c>
    </row>
    <row r="686" s="2" customFormat="1" ht="45" spans="1:25">
      <c r="A686" s="12">
        <f t="shared" si="10"/>
        <v>684</v>
      </c>
      <c r="B686" s="12" t="s">
        <v>2005</v>
      </c>
      <c r="C686" s="12" t="s">
        <v>2006</v>
      </c>
      <c r="D686" s="12" t="s">
        <v>253</v>
      </c>
      <c r="E686" s="12" t="s">
        <v>29</v>
      </c>
      <c r="F686" s="12" t="s">
        <v>30</v>
      </c>
      <c r="G686" s="12" t="s">
        <v>1894</v>
      </c>
      <c r="H686" s="12" t="s">
        <v>30</v>
      </c>
      <c r="I686" s="12" t="s">
        <v>30</v>
      </c>
      <c r="J686" s="12" t="s">
        <v>370</v>
      </c>
      <c r="K686" s="12" t="s">
        <v>30</v>
      </c>
      <c r="L686" s="13">
        <v>46139</v>
      </c>
      <c r="M686" s="13">
        <v>46230</v>
      </c>
      <c r="N686" s="12">
        <v>4000</v>
      </c>
      <c r="O686" s="12">
        <v>5997</v>
      </c>
      <c r="P686" s="14" t="s">
        <v>2007</v>
      </c>
      <c r="Q686" s="12">
        <v>0</v>
      </c>
      <c r="R686" s="12">
        <v>0</v>
      </c>
      <c r="S686" s="12">
        <v>1</v>
      </c>
      <c r="T686" s="12" t="s">
        <v>384</v>
      </c>
      <c r="U686" s="12"/>
      <c r="V686" s="12" t="s">
        <v>1335</v>
      </c>
      <c r="W686" s="12" t="s">
        <v>2008</v>
      </c>
      <c r="X686" s="12" t="s">
        <v>2009</v>
      </c>
      <c r="Y686" s="12" t="s">
        <v>2010</v>
      </c>
    </row>
    <row r="687" s="2" customFormat="1" ht="33.75" spans="1:25">
      <c r="A687" s="12">
        <f t="shared" si="10"/>
        <v>685</v>
      </c>
      <c r="B687" s="12" t="s">
        <v>2011</v>
      </c>
      <c r="C687" s="12" t="s">
        <v>2012</v>
      </c>
      <c r="D687" s="12" t="s">
        <v>78</v>
      </c>
      <c r="E687" s="12" t="s">
        <v>29</v>
      </c>
      <c r="F687" s="12" t="s">
        <v>30</v>
      </c>
      <c r="G687" s="12" t="s">
        <v>1894</v>
      </c>
      <c r="H687" s="12" t="s">
        <v>30</v>
      </c>
      <c r="I687" s="12" t="s">
        <v>30</v>
      </c>
      <c r="J687" s="12" t="s">
        <v>405</v>
      </c>
      <c r="K687" s="12" t="s">
        <v>30</v>
      </c>
      <c r="L687" s="13">
        <v>46136</v>
      </c>
      <c r="M687" s="13">
        <v>46226</v>
      </c>
      <c r="N687" s="12">
        <v>3000</v>
      </c>
      <c r="O687" s="12">
        <v>4500</v>
      </c>
      <c r="P687" s="14" t="s">
        <v>2012</v>
      </c>
      <c r="Q687" s="12">
        <v>0</v>
      </c>
      <c r="R687" s="12">
        <v>0</v>
      </c>
      <c r="S687" s="12">
        <v>2</v>
      </c>
      <c r="T687" s="12" t="s">
        <v>384</v>
      </c>
      <c r="U687" s="12"/>
      <c r="V687" s="12" t="s">
        <v>1335</v>
      </c>
      <c r="W687" s="12" t="s">
        <v>2013</v>
      </c>
      <c r="X687" s="12" t="s">
        <v>2014</v>
      </c>
      <c r="Y687" s="12" t="s">
        <v>2015</v>
      </c>
    </row>
    <row r="688" s="2" customFormat="1" ht="33.75" spans="1:25">
      <c r="A688" s="12">
        <f t="shared" si="10"/>
        <v>686</v>
      </c>
      <c r="B688" s="12" t="s">
        <v>2011</v>
      </c>
      <c r="C688" s="12" t="s">
        <v>2016</v>
      </c>
      <c r="D688" s="12" t="s">
        <v>78</v>
      </c>
      <c r="E688" s="12" t="s">
        <v>29</v>
      </c>
      <c r="F688" s="12" t="s">
        <v>30</v>
      </c>
      <c r="G688" s="12" t="s">
        <v>1894</v>
      </c>
      <c r="H688" s="12" t="s">
        <v>30</v>
      </c>
      <c r="I688" s="12" t="s">
        <v>30</v>
      </c>
      <c r="J688" s="12" t="s">
        <v>405</v>
      </c>
      <c r="K688" s="12" t="s">
        <v>30</v>
      </c>
      <c r="L688" s="13">
        <v>46136</v>
      </c>
      <c r="M688" s="13">
        <v>46226</v>
      </c>
      <c r="N688" s="12">
        <v>3300</v>
      </c>
      <c r="O688" s="12">
        <v>5000</v>
      </c>
      <c r="P688" s="14" t="s">
        <v>2016</v>
      </c>
      <c r="Q688" s="12">
        <v>0</v>
      </c>
      <c r="R688" s="12">
        <v>0</v>
      </c>
      <c r="S688" s="12">
        <v>1</v>
      </c>
      <c r="T688" s="12" t="s">
        <v>384</v>
      </c>
      <c r="U688" s="12"/>
      <c r="V688" s="12" t="s">
        <v>1668</v>
      </c>
      <c r="W688" s="12" t="s">
        <v>2013</v>
      </c>
      <c r="X688" s="12" t="s">
        <v>2014</v>
      </c>
      <c r="Y688" s="12" t="s">
        <v>2015</v>
      </c>
    </row>
    <row r="689" s="2" customFormat="1" ht="33.75" spans="1:25">
      <c r="A689" s="12">
        <f t="shared" si="10"/>
        <v>687</v>
      </c>
      <c r="B689" s="12" t="s">
        <v>2011</v>
      </c>
      <c r="C689" s="12" t="s">
        <v>2017</v>
      </c>
      <c r="D689" s="12" t="s">
        <v>78</v>
      </c>
      <c r="E689" s="12" t="s">
        <v>29</v>
      </c>
      <c r="F689" s="12" t="s">
        <v>30</v>
      </c>
      <c r="G689" s="12" t="s">
        <v>1894</v>
      </c>
      <c r="H689" s="12" t="s">
        <v>30</v>
      </c>
      <c r="I689" s="12" t="s">
        <v>30</v>
      </c>
      <c r="J689" s="12" t="s">
        <v>405</v>
      </c>
      <c r="K689" s="12" t="s">
        <v>30</v>
      </c>
      <c r="L689" s="13">
        <v>46136</v>
      </c>
      <c r="M689" s="13">
        <v>46226</v>
      </c>
      <c r="N689" s="12">
        <v>3000</v>
      </c>
      <c r="O689" s="12">
        <v>3500</v>
      </c>
      <c r="P689" s="14" t="s">
        <v>2017</v>
      </c>
      <c r="Q689" s="12">
        <v>0</v>
      </c>
      <c r="R689" s="12">
        <v>0</v>
      </c>
      <c r="S689" s="12">
        <v>1</v>
      </c>
      <c r="T689" s="12" t="s">
        <v>384</v>
      </c>
      <c r="U689" s="12"/>
      <c r="V689" s="12" t="s">
        <v>2018</v>
      </c>
      <c r="W689" s="12" t="s">
        <v>2013</v>
      </c>
      <c r="X689" s="12" t="s">
        <v>2014</v>
      </c>
      <c r="Y689" s="12" t="s">
        <v>2015</v>
      </c>
    </row>
    <row r="690" s="2" customFormat="1" ht="33.75" spans="1:25">
      <c r="A690" s="12">
        <f t="shared" si="10"/>
        <v>688</v>
      </c>
      <c r="B690" s="12" t="s">
        <v>2011</v>
      </c>
      <c r="C690" s="12" t="s">
        <v>2019</v>
      </c>
      <c r="D690" s="12" t="s">
        <v>78</v>
      </c>
      <c r="E690" s="12" t="s">
        <v>29</v>
      </c>
      <c r="F690" s="12" t="s">
        <v>30</v>
      </c>
      <c r="G690" s="12" t="s">
        <v>1894</v>
      </c>
      <c r="H690" s="12" t="s">
        <v>30</v>
      </c>
      <c r="I690" s="12" t="s">
        <v>30</v>
      </c>
      <c r="J690" s="12" t="s">
        <v>405</v>
      </c>
      <c r="K690" s="12" t="s">
        <v>30</v>
      </c>
      <c r="L690" s="13">
        <v>46136</v>
      </c>
      <c r="M690" s="13">
        <v>46226</v>
      </c>
      <c r="N690" s="12">
        <v>3000</v>
      </c>
      <c r="O690" s="12">
        <v>4000</v>
      </c>
      <c r="P690" s="14" t="s">
        <v>2019</v>
      </c>
      <c r="Q690" s="12">
        <v>0</v>
      </c>
      <c r="R690" s="12">
        <v>0</v>
      </c>
      <c r="S690" s="12">
        <v>1</v>
      </c>
      <c r="T690" s="12" t="s">
        <v>384</v>
      </c>
      <c r="U690" s="12"/>
      <c r="V690" s="12" t="s">
        <v>641</v>
      </c>
      <c r="W690" s="12" t="s">
        <v>2013</v>
      </c>
      <c r="X690" s="12" t="s">
        <v>2014</v>
      </c>
      <c r="Y690" s="12" t="s">
        <v>2015</v>
      </c>
    </row>
    <row r="691" s="2" customFormat="1" ht="33.75" spans="1:25">
      <c r="A691" s="12">
        <f t="shared" si="10"/>
        <v>689</v>
      </c>
      <c r="B691" s="12" t="s">
        <v>2011</v>
      </c>
      <c r="C691" s="12" t="s">
        <v>1000</v>
      </c>
      <c r="D691" s="12" t="s">
        <v>78</v>
      </c>
      <c r="E691" s="12" t="s">
        <v>29</v>
      </c>
      <c r="F691" s="12" t="s">
        <v>30</v>
      </c>
      <c r="G691" s="12" t="s">
        <v>1894</v>
      </c>
      <c r="H691" s="12" t="s">
        <v>30</v>
      </c>
      <c r="I691" s="12" t="s">
        <v>30</v>
      </c>
      <c r="J691" s="12" t="s">
        <v>405</v>
      </c>
      <c r="K691" s="12" t="s">
        <v>30</v>
      </c>
      <c r="L691" s="13">
        <v>46136</v>
      </c>
      <c r="M691" s="13">
        <v>46226</v>
      </c>
      <c r="N691" s="12">
        <v>3000</v>
      </c>
      <c r="O691" s="12">
        <v>5000</v>
      </c>
      <c r="P691" s="14" t="s">
        <v>1000</v>
      </c>
      <c r="Q691" s="12">
        <v>0</v>
      </c>
      <c r="R691" s="12">
        <v>0</v>
      </c>
      <c r="S691" s="12">
        <v>10</v>
      </c>
      <c r="T691" s="12" t="s">
        <v>384</v>
      </c>
      <c r="U691" s="12"/>
      <c r="V691" s="12" t="s">
        <v>1186</v>
      </c>
      <c r="W691" s="12" t="s">
        <v>2013</v>
      </c>
      <c r="X691" s="12" t="s">
        <v>2014</v>
      </c>
      <c r="Y691" s="12" t="s">
        <v>2015</v>
      </c>
    </row>
    <row r="692" s="2" customFormat="1" ht="33.75" spans="1:25">
      <c r="A692" s="12">
        <f t="shared" si="10"/>
        <v>690</v>
      </c>
      <c r="B692" s="12" t="s">
        <v>2011</v>
      </c>
      <c r="C692" s="12" t="s">
        <v>2020</v>
      </c>
      <c r="D692" s="12" t="s">
        <v>78</v>
      </c>
      <c r="E692" s="12" t="s">
        <v>29</v>
      </c>
      <c r="F692" s="12" t="s">
        <v>30</v>
      </c>
      <c r="G692" s="12" t="s">
        <v>1894</v>
      </c>
      <c r="H692" s="12" t="s">
        <v>30</v>
      </c>
      <c r="I692" s="12" t="s">
        <v>30</v>
      </c>
      <c r="J692" s="12" t="s">
        <v>405</v>
      </c>
      <c r="K692" s="12" t="s">
        <v>30</v>
      </c>
      <c r="L692" s="13">
        <v>46136</v>
      </c>
      <c r="M692" s="13">
        <v>46226</v>
      </c>
      <c r="N692" s="12">
        <v>3000</v>
      </c>
      <c r="O692" s="12">
        <v>6000</v>
      </c>
      <c r="P692" s="14" t="s">
        <v>2020</v>
      </c>
      <c r="Q692" s="12">
        <v>0</v>
      </c>
      <c r="R692" s="12">
        <v>0</v>
      </c>
      <c r="S692" s="12">
        <v>20</v>
      </c>
      <c r="T692" s="12" t="s">
        <v>384</v>
      </c>
      <c r="U692" s="12"/>
      <c r="V692" s="12" t="s">
        <v>1186</v>
      </c>
      <c r="W692" s="12" t="s">
        <v>2013</v>
      </c>
      <c r="X692" s="12" t="s">
        <v>2014</v>
      </c>
      <c r="Y692" s="12" t="s">
        <v>2015</v>
      </c>
    </row>
    <row r="693" s="2" customFormat="1" ht="33.75" spans="1:25">
      <c r="A693" s="12">
        <f t="shared" si="10"/>
        <v>691</v>
      </c>
      <c r="B693" s="12" t="s">
        <v>2011</v>
      </c>
      <c r="C693" s="12" t="s">
        <v>2021</v>
      </c>
      <c r="D693" s="12" t="s">
        <v>78</v>
      </c>
      <c r="E693" s="12" t="s">
        <v>29</v>
      </c>
      <c r="F693" s="12" t="s">
        <v>30</v>
      </c>
      <c r="G693" s="12" t="s">
        <v>1894</v>
      </c>
      <c r="H693" s="12" t="s">
        <v>30</v>
      </c>
      <c r="I693" s="12" t="s">
        <v>30</v>
      </c>
      <c r="J693" s="12" t="s">
        <v>405</v>
      </c>
      <c r="K693" s="12" t="s">
        <v>30</v>
      </c>
      <c r="L693" s="13">
        <v>46136</v>
      </c>
      <c r="M693" s="13">
        <v>46226</v>
      </c>
      <c r="N693" s="12">
        <v>3000</v>
      </c>
      <c r="O693" s="12">
        <v>3500</v>
      </c>
      <c r="P693" s="14" t="s">
        <v>2021</v>
      </c>
      <c r="Q693" s="12">
        <v>0</v>
      </c>
      <c r="R693" s="12">
        <v>0</v>
      </c>
      <c r="S693" s="12">
        <v>2</v>
      </c>
      <c r="T693" s="12" t="s">
        <v>384</v>
      </c>
      <c r="U693" s="12"/>
      <c r="V693" s="12" t="s">
        <v>694</v>
      </c>
      <c r="W693" s="12" t="s">
        <v>2013</v>
      </c>
      <c r="X693" s="12" t="s">
        <v>2014</v>
      </c>
      <c r="Y693" s="12" t="s">
        <v>2015</v>
      </c>
    </row>
    <row r="694" s="2" customFormat="1" ht="33.75" spans="1:25">
      <c r="A694" s="12">
        <f t="shared" si="10"/>
        <v>692</v>
      </c>
      <c r="B694" s="12" t="s">
        <v>2011</v>
      </c>
      <c r="C694" s="12" t="s">
        <v>2022</v>
      </c>
      <c r="D694" s="12" t="s">
        <v>78</v>
      </c>
      <c r="E694" s="12" t="s">
        <v>29</v>
      </c>
      <c r="F694" s="12" t="s">
        <v>30</v>
      </c>
      <c r="G694" s="12" t="s">
        <v>1894</v>
      </c>
      <c r="H694" s="12" t="s">
        <v>30</v>
      </c>
      <c r="I694" s="12" t="s">
        <v>30</v>
      </c>
      <c r="J694" s="12" t="s">
        <v>405</v>
      </c>
      <c r="K694" s="12" t="s">
        <v>30</v>
      </c>
      <c r="L694" s="13">
        <v>46136</v>
      </c>
      <c r="M694" s="13">
        <v>46226</v>
      </c>
      <c r="N694" s="12">
        <v>4000</v>
      </c>
      <c r="O694" s="12">
        <v>7000</v>
      </c>
      <c r="P694" s="14" t="s">
        <v>2022</v>
      </c>
      <c r="Q694" s="12">
        <v>0</v>
      </c>
      <c r="R694" s="12">
        <v>0</v>
      </c>
      <c r="S694" s="12">
        <v>1</v>
      </c>
      <c r="T694" s="12" t="s">
        <v>384</v>
      </c>
      <c r="U694" s="12"/>
      <c r="V694" s="12" t="s">
        <v>664</v>
      </c>
      <c r="W694" s="12" t="s">
        <v>2013</v>
      </c>
      <c r="X694" s="12" t="s">
        <v>2014</v>
      </c>
      <c r="Y694" s="12" t="s">
        <v>2015</v>
      </c>
    </row>
    <row r="695" s="2" customFormat="1" ht="45" spans="1:25">
      <c r="A695" s="12">
        <f t="shared" si="10"/>
        <v>693</v>
      </c>
      <c r="B695" s="12" t="s">
        <v>2023</v>
      </c>
      <c r="C695" s="12" t="s">
        <v>1211</v>
      </c>
      <c r="D695" s="12" t="s">
        <v>50</v>
      </c>
      <c r="E695" s="12" t="s">
        <v>269</v>
      </c>
      <c r="F695" s="12" t="s">
        <v>30</v>
      </c>
      <c r="G695" s="12" t="s">
        <v>1894</v>
      </c>
      <c r="H695" s="12" t="s">
        <v>309</v>
      </c>
      <c r="I695" s="12" t="s">
        <v>309</v>
      </c>
      <c r="J695" s="12" t="s">
        <v>51</v>
      </c>
      <c r="K695" s="12" t="s">
        <v>30</v>
      </c>
      <c r="L695" s="13">
        <v>46132</v>
      </c>
      <c r="M695" s="13">
        <v>46203</v>
      </c>
      <c r="N695" s="12">
        <v>0</v>
      </c>
      <c r="O695" s="12">
        <v>3500</v>
      </c>
      <c r="P695" s="14" t="s">
        <v>2024</v>
      </c>
      <c r="Q695" s="12">
        <v>0</v>
      </c>
      <c r="R695" s="12">
        <v>0</v>
      </c>
      <c r="S695" s="12">
        <v>2</v>
      </c>
      <c r="T695" s="12" t="s">
        <v>1720</v>
      </c>
      <c r="U695" s="12" t="s">
        <v>2025</v>
      </c>
      <c r="V695" s="12" t="s">
        <v>664</v>
      </c>
      <c r="W695" s="12" t="s">
        <v>206</v>
      </c>
      <c r="X695" s="12" t="s">
        <v>2026</v>
      </c>
      <c r="Y695" s="12" t="s">
        <v>2027</v>
      </c>
    </row>
    <row r="696" s="2" customFormat="1" ht="33.75" spans="1:25">
      <c r="A696" s="12">
        <f t="shared" si="10"/>
        <v>694</v>
      </c>
      <c r="B696" s="12" t="s">
        <v>1854</v>
      </c>
      <c r="C696" s="12" t="s">
        <v>1498</v>
      </c>
      <c r="D696" s="12" t="s">
        <v>95</v>
      </c>
      <c r="E696" s="12" t="s">
        <v>269</v>
      </c>
      <c r="F696" s="12" t="s">
        <v>1310</v>
      </c>
      <c r="G696" s="12" t="s">
        <v>1894</v>
      </c>
      <c r="H696" s="12" t="s">
        <v>309</v>
      </c>
      <c r="I696" s="12" t="s">
        <v>309</v>
      </c>
      <c r="J696" s="12" t="s">
        <v>51</v>
      </c>
      <c r="K696" s="12" t="s">
        <v>30</v>
      </c>
      <c r="L696" s="13">
        <v>46132</v>
      </c>
      <c r="M696" s="13">
        <v>46203</v>
      </c>
      <c r="N696" s="12">
        <v>4000</v>
      </c>
      <c r="O696" s="12">
        <v>6000</v>
      </c>
      <c r="P696" s="14" t="s">
        <v>30</v>
      </c>
      <c r="Q696" s="12">
        <v>0</v>
      </c>
      <c r="R696" s="12">
        <v>0</v>
      </c>
      <c r="S696" s="12">
        <v>1</v>
      </c>
      <c r="T696" s="12" t="s">
        <v>2028</v>
      </c>
      <c r="U696" s="12" t="s">
        <v>2029</v>
      </c>
      <c r="V696" s="12" t="s">
        <v>694</v>
      </c>
      <c r="W696" s="12" t="s">
        <v>385</v>
      </c>
      <c r="X696" s="12" t="s">
        <v>2030</v>
      </c>
      <c r="Y696" s="12" t="s">
        <v>1859</v>
      </c>
    </row>
    <row r="697" s="2" customFormat="1" ht="67.5" spans="1:25">
      <c r="A697" s="12">
        <f t="shared" si="10"/>
        <v>695</v>
      </c>
      <c r="B697" s="12" t="s">
        <v>2023</v>
      </c>
      <c r="C697" s="12" t="s">
        <v>438</v>
      </c>
      <c r="D697" s="12" t="s">
        <v>95</v>
      </c>
      <c r="E697" s="12" t="s">
        <v>269</v>
      </c>
      <c r="F697" s="12" t="s">
        <v>30</v>
      </c>
      <c r="G697" s="12" t="s">
        <v>1894</v>
      </c>
      <c r="H697" s="12" t="s">
        <v>2031</v>
      </c>
      <c r="I697" s="12" t="s">
        <v>2031</v>
      </c>
      <c r="J697" s="12" t="s">
        <v>51</v>
      </c>
      <c r="K697" s="12" t="s">
        <v>30</v>
      </c>
      <c r="L697" s="13">
        <v>46132</v>
      </c>
      <c r="M697" s="13">
        <v>46203</v>
      </c>
      <c r="N697" s="12">
        <v>0</v>
      </c>
      <c r="O697" s="12">
        <v>5500</v>
      </c>
      <c r="P697" s="14" t="s">
        <v>2032</v>
      </c>
      <c r="Q697" s="12">
        <v>0</v>
      </c>
      <c r="R697" s="12">
        <v>0</v>
      </c>
      <c r="S697" s="12">
        <v>1</v>
      </c>
      <c r="T697" s="12" t="s">
        <v>1720</v>
      </c>
      <c r="U697" s="12" t="s">
        <v>2025</v>
      </c>
      <c r="V697" s="12" t="s">
        <v>682</v>
      </c>
      <c r="W697" s="12" t="s">
        <v>206</v>
      </c>
      <c r="X697" s="12" t="s">
        <v>2026</v>
      </c>
      <c r="Y697" s="12" t="s">
        <v>2027</v>
      </c>
    </row>
    <row r="698" s="2" customFormat="1" ht="56.25" spans="1:25">
      <c r="A698" s="12">
        <f t="shared" si="10"/>
        <v>696</v>
      </c>
      <c r="B698" s="12" t="s">
        <v>2033</v>
      </c>
      <c r="C698" s="12" t="s">
        <v>2034</v>
      </c>
      <c r="D698" s="12" t="s">
        <v>253</v>
      </c>
      <c r="E698" s="12" t="s">
        <v>269</v>
      </c>
      <c r="F698" s="12" t="s">
        <v>1310</v>
      </c>
      <c r="G698" s="12" t="s">
        <v>1894</v>
      </c>
      <c r="H698" s="12" t="s">
        <v>309</v>
      </c>
      <c r="I698" s="12" t="s">
        <v>309</v>
      </c>
      <c r="J698" s="12" t="s">
        <v>51</v>
      </c>
      <c r="K698" s="12" t="s">
        <v>30</v>
      </c>
      <c r="L698" s="13">
        <v>46132</v>
      </c>
      <c r="M698" s="13">
        <v>46203</v>
      </c>
      <c r="N698" s="12">
        <v>5000</v>
      </c>
      <c r="O698" s="12">
        <v>8000</v>
      </c>
      <c r="P698" s="14" t="s">
        <v>2035</v>
      </c>
      <c r="Q698" s="12">
        <v>3</v>
      </c>
      <c r="R698" s="12">
        <v>0</v>
      </c>
      <c r="S698" s="12">
        <v>0</v>
      </c>
      <c r="T698" s="12" t="s">
        <v>1720</v>
      </c>
      <c r="U698" s="12" t="s">
        <v>2036</v>
      </c>
      <c r="V698" s="12" t="s">
        <v>1186</v>
      </c>
      <c r="W698" s="12" t="s">
        <v>534</v>
      </c>
      <c r="X698" s="12" t="s">
        <v>2037</v>
      </c>
      <c r="Y698" s="12" t="s">
        <v>2038</v>
      </c>
    </row>
    <row r="699" s="2" customFormat="1" ht="56.25" spans="1:25">
      <c r="A699" s="12">
        <f t="shared" si="10"/>
        <v>697</v>
      </c>
      <c r="B699" s="12" t="s">
        <v>2033</v>
      </c>
      <c r="C699" s="12" t="s">
        <v>2039</v>
      </c>
      <c r="D699" s="12" t="s">
        <v>253</v>
      </c>
      <c r="E699" s="12" t="s">
        <v>269</v>
      </c>
      <c r="F699" s="12" t="s">
        <v>1310</v>
      </c>
      <c r="G699" s="12" t="s">
        <v>1894</v>
      </c>
      <c r="H699" s="12" t="s">
        <v>309</v>
      </c>
      <c r="I699" s="12" t="s">
        <v>309</v>
      </c>
      <c r="J699" s="12" t="s">
        <v>51</v>
      </c>
      <c r="K699" s="12" t="s">
        <v>30</v>
      </c>
      <c r="L699" s="13">
        <v>46132</v>
      </c>
      <c r="M699" s="13">
        <v>46203</v>
      </c>
      <c r="N699" s="12">
        <v>3000</v>
      </c>
      <c r="O699" s="12">
        <v>5000</v>
      </c>
      <c r="P699" s="14" t="s">
        <v>2040</v>
      </c>
      <c r="Q699" s="12">
        <v>3</v>
      </c>
      <c r="R699" s="12">
        <v>0</v>
      </c>
      <c r="S699" s="12">
        <v>0</v>
      </c>
      <c r="T699" s="12" t="s">
        <v>1720</v>
      </c>
      <c r="U699" s="12" t="s">
        <v>2041</v>
      </c>
      <c r="V699" s="12" t="s">
        <v>682</v>
      </c>
      <c r="W699" s="12" t="s">
        <v>534</v>
      </c>
      <c r="X699" s="12" t="s">
        <v>2037</v>
      </c>
      <c r="Y699" s="12" t="s">
        <v>2038</v>
      </c>
    </row>
    <row r="700" s="2" customFormat="1" ht="33.75" spans="1:25">
      <c r="A700" s="12">
        <f t="shared" si="10"/>
        <v>698</v>
      </c>
      <c r="B700" s="12" t="s">
        <v>1854</v>
      </c>
      <c r="C700" s="12" t="s">
        <v>2042</v>
      </c>
      <c r="D700" s="12" t="s">
        <v>95</v>
      </c>
      <c r="E700" s="12" t="s">
        <v>269</v>
      </c>
      <c r="F700" s="12" t="s">
        <v>1310</v>
      </c>
      <c r="G700" s="12" t="s">
        <v>1894</v>
      </c>
      <c r="H700" s="12" t="s">
        <v>309</v>
      </c>
      <c r="I700" s="12" t="s">
        <v>309</v>
      </c>
      <c r="J700" s="12" t="s">
        <v>51</v>
      </c>
      <c r="K700" s="12" t="s">
        <v>30</v>
      </c>
      <c r="L700" s="13">
        <v>46132</v>
      </c>
      <c r="M700" s="13">
        <v>46203</v>
      </c>
      <c r="N700" s="12">
        <v>4000</v>
      </c>
      <c r="O700" s="12">
        <v>6000</v>
      </c>
      <c r="P700" s="14" t="s">
        <v>30</v>
      </c>
      <c r="Q700" s="12">
        <v>0</v>
      </c>
      <c r="R700" s="12">
        <v>0</v>
      </c>
      <c r="S700" s="12">
        <v>2</v>
      </c>
      <c r="T700" s="12" t="s">
        <v>2028</v>
      </c>
      <c r="U700" s="12" t="s">
        <v>2029</v>
      </c>
      <c r="V700" s="12" t="s">
        <v>682</v>
      </c>
      <c r="W700" s="12" t="s">
        <v>385</v>
      </c>
      <c r="X700" s="12" t="s">
        <v>2030</v>
      </c>
      <c r="Y700" s="12" t="s">
        <v>1859</v>
      </c>
    </row>
    <row r="701" s="2" customFormat="1" ht="33.75" spans="1:25">
      <c r="A701" s="12">
        <f t="shared" si="10"/>
        <v>699</v>
      </c>
      <c r="B701" s="12" t="s">
        <v>1854</v>
      </c>
      <c r="C701" s="12" t="s">
        <v>2043</v>
      </c>
      <c r="D701" s="12" t="s">
        <v>95</v>
      </c>
      <c r="E701" s="12" t="s">
        <v>269</v>
      </c>
      <c r="F701" s="12" t="s">
        <v>1310</v>
      </c>
      <c r="G701" s="12" t="s">
        <v>1894</v>
      </c>
      <c r="H701" s="12" t="s">
        <v>309</v>
      </c>
      <c r="I701" s="12" t="s">
        <v>309</v>
      </c>
      <c r="J701" s="12" t="s">
        <v>51</v>
      </c>
      <c r="K701" s="12" t="s">
        <v>30</v>
      </c>
      <c r="L701" s="13">
        <v>46132</v>
      </c>
      <c r="M701" s="13">
        <v>46203</v>
      </c>
      <c r="N701" s="12">
        <v>6000</v>
      </c>
      <c r="O701" s="12">
        <v>10000</v>
      </c>
      <c r="P701" s="14" t="s">
        <v>30</v>
      </c>
      <c r="Q701" s="12">
        <v>0</v>
      </c>
      <c r="R701" s="12">
        <v>0</v>
      </c>
      <c r="S701" s="12">
        <v>2</v>
      </c>
      <c r="T701" s="12" t="s">
        <v>2028</v>
      </c>
      <c r="U701" s="12" t="s">
        <v>2029</v>
      </c>
      <c r="V701" s="12" t="s">
        <v>1186</v>
      </c>
      <c r="W701" s="12" t="s">
        <v>385</v>
      </c>
      <c r="X701" s="12" t="s">
        <v>2030</v>
      </c>
      <c r="Y701" s="12" t="s">
        <v>1859</v>
      </c>
    </row>
    <row r="702" s="2" customFormat="1" ht="33.75" spans="1:25">
      <c r="A702" s="12">
        <f t="shared" si="10"/>
        <v>700</v>
      </c>
      <c r="B702" s="12" t="s">
        <v>1854</v>
      </c>
      <c r="C702" s="12" t="s">
        <v>2044</v>
      </c>
      <c r="D702" s="12" t="s">
        <v>95</v>
      </c>
      <c r="E702" s="12" t="s">
        <v>269</v>
      </c>
      <c r="F702" s="12" t="s">
        <v>1310</v>
      </c>
      <c r="G702" s="12" t="s">
        <v>1894</v>
      </c>
      <c r="H702" s="12" t="s">
        <v>309</v>
      </c>
      <c r="I702" s="12" t="s">
        <v>309</v>
      </c>
      <c r="J702" s="12" t="s">
        <v>51</v>
      </c>
      <c r="K702" s="12" t="s">
        <v>30</v>
      </c>
      <c r="L702" s="13">
        <v>46132</v>
      </c>
      <c r="M702" s="13">
        <v>46203</v>
      </c>
      <c r="N702" s="12">
        <v>3000</v>
      </c>
      <c r="O702" s="12">
        <v>5500</v>
      </c>
      <c r="P702" s="14" t="s">
        <v>30</v>
      </c>
      <c r="Q702" s="12">
        <v>0</v>
      </c>
      <c r="R702" s="12">
        <v>0</v>
      </c>
      <c r="S702" s="12">
        <v>5</v>
      </c>
      <c r="T702" s="12" t="s">
        <v>2028</v>
      </c>
      <c r="U702" s="12" t="s">
        <v>2029</v>
      </c>
      <c r="V702" s="12" t="s">
        <v>694</v>
      </c>
      <c r="W702" s="12" t="s">
        <v>385</v>
      </c>
      <c r="X702" s="12" t="s">
        <v>2030</v>
      </c>
      <c r="Y702" s="12" t="s">
        <v>1859</v>
      </c>
    </row>
    <row r="703" s="2" customFormat="1" ht="33.75" spans="1:25">
      <c r="A703" s="12">
        <f t="shared" si="10"/>
        <v>701</v>
      </c>
      <c r="B703" s="12" t="s">
        <v>1854</v>
      </c>
      <c r="C703" s="12" t="s">
        <v>2045</v>
      </c>
      <c r="D703" s="12" t="s">
        <v>95</v>
      </c>
      <c r="E703" s="12" t="s">
        <v>269</v>
      </c>
      <c r="F703" s="12" t="s">
        <v>1310</v>
      </c>
      <c r="G703" s="12" t="s">
        <v>1894</v>
      </c>
      <c r="H703" s="12" t="s">
        <v>309</v>
      </c>
      <c r="I703" s="12" t="s">
        <v>309</v>
      </c>
      <c r="J703" s="12" t="s">
        <v>51</v>
      </c>
      <c r="K703" s="12" t="s">
        <v>30</v>
      </c>
      <c r="L703" s="13">
        <v>46132</v>
      </c>
      <c r="M703" s="13">
        <v>46203</v>
      </c>
      <c r="N703" s="12">
        <v>5000</v>
      </c>
      <c r="O703" s="12">
        <v>6500</v>
      </c>
      <c r="P703" s="14" t="s">
        <v>30</v>
      </c>
      <c r="Q703" s="12">
        <v>0</v>
      </c>
      <c r="R703" s="12">
        <v>0</v>
      </c>
      <c r="S703" s="12">
        <v>4</v>
      </c>
      <c r="T703" s="12" t="s">
        <v>2028</v>
      </c>
      <c r="U703" s="12" t="s">
        <v>2029</v>
      </c>
      <c r="V703" s="12" t="s">
        <v>694</v>
      </c>
      <c r="W703" s="12" t="s">
        <v>385</v>
      </c>
      <c r="X703" s="12" t="s">
        <v>2030</v>
      </c>
      <c r="Y703" s="12" t="s">
        <v>1859</v>
      </c>
    </row>
    <row r="704" s="2" customFormat="1" ht="45" spans="1:25">
      <c r="A704" s="12">
        <f t="shared" si="10"/>
        <v>702</v>
      </c>
      <c r="B704" s="12" t="s">
        <v>2023</v>
      </c>
      <c r="C704" s="12" t="s">
        <v>49</v>
      </c>
      <c r="D704" s="12" t="s">
        <v>95</v>
      </c>
      <c r="E704" s="12" t="s">
        <v>269</v>
      </c>
      <c r="F704" s="12" t="s">
        <v>30</v>
      </c>
      <c r="G704" s="12" t="s">
        <v>1894</v>
      </c>
      <c r="H704" s="12" t="s">
        <v>2031</v>
      </c>
      <c r="I704" s="12" t="s">
        <v>2031</v>
      </c>
      <c r="J704" s="12" t="s">
        <v>51</v>
      </c>
      <c r="K704" s="12" t="s">
        <v>30</v>
      </c>
      <c r="L704" s="13">
        <v>46132</v>
      </c>
      <c r="M704" s="13">
        <v>46203</v>
      </c>
      <c r="N704" s="12">
        <v>4000</v>
      </c>
      <c r="O704" s="12">
        <v>5000</v>
      </c>
      <c r="P704" s="14" t="s">
        <v>2046</v>
      </c>
      <c r="Q704" s="12">
        <v>0</v>
      </c>
      <c r="R704" s="12">
        <v>0</v>
      </c>
      <c r="S704" s="12">
        <v>1</v>
      </c>
      <c r="T704" s="12" t="s">
        <v>1720</v>
      </c>
      <c r="U704" s="12" t="s">
        <v>2025</v>
      </c>
      <c r="V704" s="12" t="s">
        <v>694</v>
      </c>
      <c r="W704" s="12" t="s">
        <v>206</v>
      </c>
      <c r="X704" s="12" t="s">
        <v>2026</v>
      </c>
      <c r="Y704" s="12" t="s">
        <v>2027</v>
      </c>
    </row>
    <row r="705" s="2" customFormat="1" ht="33.75" spans="1:25">
      <c r="A705" s="12">
        <f t="shared" si="10"/>
        <v>703</v>
      </c>
      <c r="B705" s="12" t="s">
        <v>1854</v>
      </c>
      <c r="C705" s="12" t="s">
        <v>211</v>
      </c>
      <c r="D705" s="12" t="s">
        <v>95</v>
      </c>
      <c r="E705" s="12" t="s">
        <v>269</v>
      </c>
      <c r="F705" s="12" t="s">
        <v>1310</v>
      </c>
      <c r="G705" s="12" t="s">
        <v>1894</v>
      </c>
      <c r="H705" s="12" t="s">
        <v>309</v>
      </c>
      <c r="I705" s="12" t="s">
        <v>309</v>
      </c>
      <c r="J705" s="12" t="s">
        <v>51</v>
      </c>
      <c r="K705" s="12" t="s">
        <v>30</v>
      </c>
      <c r="L705" s="13">
        <v>46132</v>
      </c>
      <c r="M705" s="13">
        <v>46203</v>
      </c>
      <c r="N705" s="12">
        <v>5000</v>
      </c>
      <c r="O705" s="12">
        <v>10000</v>
      </c>
      <c r="P705" s="14" t="s">
        <v>30</v>
      </c>
      <c r="Q705" s="12">
        <v>0</v>
      </c>
      <c r="R705" s="12">
        <v>0</v>
      </c>
      <c r="S705" s="12">
        <v>10</v>
      </c>
      <c r="T705" s="12" t="s">
        <v>2028</v>
      </c>
      <c r="U705" s="12" t="s">
        <v>2029</v>
      </c>
      <c r="V705" s="12" t="s">
        <v>706</v>
      </c>
      <c r="W705" s="12" t="s">
        <v>385</v>
      </c>
      <c r="X705" s="12" t="s">
        <v>2030</v>
      </c>
      <c r="Y705" s="12" t="s">
        <v>1859</v>
      </c>
    </row>
    <row r="706" s="2" customFormat="1" ht="56.25" spans="1:25">
      <c r="A706" s="12">
        <f t="shared" si="10"/>
        <v>704</v>
      </c>
      <c r="B706" s="12" t="s">
        <v>2033</v>
      </c>
      <c r="C706" s="12" t="s">
        <v>2039</v>
      </c>
      <c r="D706" s="12" t="s">
        <v>253</v>
      </c>
      <c r="E706" s="12" t="s">
        <v>269</v>
      </c>
      <c r="F706" s="12" t="s">
        <v>1310</v>
      </c>
      <c r="G706" s="12" t="s">
        <v>1894</v>
      </c>
      <c r="H706" s="12" t="s">
        <v>309</v>
      </c>
      <c r="I706" s="12" t="s">
        <v>309</v>
      </c>
      <c r="J706" s="12" t="s">
        <v>51</v>
      </c>
      <c r="K706" s="12" t="s">
        <v>30</v>
      </c>
      <c r="L706" s="13">
        <v>46132</v>
      </c>
      <c r="M706" s="13">
        <v>46203</v>
      </c>
      <c r="N706" s="12">
        <v>3000</v>
      </c>
      <c r="O706" s="12">
        <v>5000</v>
      </c>
      <c r="P706" s="14" t="s">
        <v>2040</v>
      </c>
      <c r="Q706" s="12">
        <v>3</v>
      </c>
      <c r="R706" s="12">
        <v>0</v>
      </c>
      <c r="S706" s="12">
        <v>0</v>
      </c>
      <c r="T706" s="12" t="s">
        <v>1720</v>
      </c>
      <c r="U706" s="12" t="s">
        <v>2041</v>
      </c>
      <c r="V706" s="12" t="s">
        <v>706</v>
      </c>
      <c r="W706" s="12" t="s">
        <v>534</v>
      </c>
      <c r="X706" s="12" t="s">
        <v>2037</v>
      </c>
      <c r="Y706" s="12" t="s">
        <v>2038</v>
      </c>
    </row>
    <row r="707" s="2" customFormat="1" ht="78.75" spans="1:25">
      <c r="A707" s="12">
        <f t="shared" ref="A707:A770" si="11">ROW()-2</f>
        <v>705</v>
      </c>
      <c r="B707" s="12" t="s">
        <v>2023</v>
      </c>
      <c r="C707" s="12" t="s">
        <v>1867</v>
      </c>
      <c r="D707" s="12" t="s">
        <v>50</v>
      </c>
      <c r="E707" s="12" t="s">
        <v>269</v>
      </c>
      <c r="F707" s="12" t="s">
        <v>30</v>
      </c>
      <c r="G707" s="12" t="s">
        <v>1894</v>
      </c>
      <c r="H707" s="12" t="s">
        <v>1138</v>
      </c>
      <c r="I707" s="12" t="s">
        <v>1138</v>
      </c>
      <c r="J707" s="12" t="s">
        <v>51</v>
      </c>
      <c r="K707" s="12" t="s">
        <v>30</v>
      </c>
      <c r="L707" s="13">
        <v>46132</v>
      </c>
      <c r="M707" s="13">
        <v>46203</v>
      </c>
      <c r="N707" s="12">
        <v>5500</v>
      </c>
      <c r="O707" s="12">
        <v>7500</v>
      </c>
      <c r="P707" s="14" t="s">
        <v>2047</v>
      </c>
      <c r="Q707" s="12">
        <v>0</v>
      </c>
      <c r="R707" s="12">
        <v>0</v>
      </c>
      <c r="S707" s="12">
        <v>1</v>
      </c>
      <c r="T707" s="12" t="s">
        <v>1720</v>
      </c>
      <c r="U707" s="12" t="s">
        <v>2025</v>
      </c>
      <c r="V707" s="12" t="s">
        <v>349</v>
      </c>
      <c r="W707" s="12" t="s">
        <v>206</v>
      </c>
      <c r="X707" s="12" t="s">
        <v>2026</v>
      </c>
      <c r="Y707" s="12" t="s">
        <v>2027</v>
      </c>
    </row>
    <row r="708" s="2" customFormat="1" ht="56.25" spans="1:25">
      <c r="A708" s="12">
        <f t="shared" si="11"/>
        <v>706</v>
      </c>
      <c r="B708" s="12" t="s">
        <v>2033</v>
      </c>
      <c r="C708" s="12" t="s">
        <v>2034</v>
      </c>
      <c r="D708" s="12" t="s">
        <v>253</v>
      </c>
      <c r="E708" s="12" t="s">
        <v>269</v>
      </c>
      <c r="F708" s="12" t="s">
        <v>1310</v>
      </c>
      <c r="G708" s="12" t="s">
        <v>1894</v>
      </c>
      <c r="H708" s="12" t="s">
        <v>309</v>
      </c>
      <c r="I708" s="12" t="s">
        <v>309</v>
      </c>
      <c r="J708" s="12" t="s">
        <v>51</v>
      </c>
      <c r="K708" s="12" t="s">
        <v>30</v>
      </c>
      <c r="L708" s="13">
        <v>46132</v>
      </c>
      <c r="M708" s="13">
        <v>46203</v>
      </c>
      <c r="N708" s="12">
        <v>5000</v>
      </c>
      <c r="O708" s="12">
        <v>8000</v>
      </c>
      <c r="P708" s="14" t="s">
        <v>2035</v>
      </c>
      <c r="Q708" s="12">
        <v>3</v>
      </c>
      <c r="R708" s="12">
        <v>0</v>
      </c>
      <c r="S708" s="12">
        <v>0</v>
      </c>
      <c r="T708" s="12" t="s">
        <v>1720</v>
      </c>
      <c r="U708" s="12" t="s">
        <v>2036</v>
      </c>
      <c r="V708" s="12" t="s">
        <v>704</v>
      </c>
      <c r="W708" s="12" t="s">
        <v>534</v>
      </c>
      <c r="X708" s="12" t="s">
        <v>2037</v>
      </c>
      <c r="Y708" s="12" t="s">
        <v>2038</v>
      </c>
    </row>
    <row r="709" s="2" customFormat="1" ht="33.75" spans="1:25">
      <c r="A709" s="12">
        <f t="shared" si="11"/>
        <v>707</v>
      </c>
      <c r="B709" s="12" t="s">
        <v>2048</v>
      </c>
      <c r="C709" s="12" t="s">
        <v>2049</v>
      </c>
      <c r="D709" s="12" t="s">
        <v>253</v>
      </c>
      <c r="E709" s="12" t="s">
        <v>285</v>
      </c>
      <c r="F709" s="12" t="s">
        <v>30</v>
      </c>
      <c r="G709" s="12" t="s">
        <v>1894</v>
      </c>
      <c r="H709" s="12" t="s">
        <v>309</v>
      </c>
      <c r="I709" s="12" t="s">
        <v>309</v>
      </c>
      <c r="J709" s="12" t="s">
        <v>51</v>
      </c>
      <c r="K709" s="12" t="s">
        <v>30</v>
      </c>
      <c r="L709" s="13">
        <v>46132</v>
      </c>
      <c r="M709" s="13">
        <v>46203</v>
      </c>
      <c r="N709" s="12">
        <v>3100</v>
      </c>
      <c r="O709" s="12">
        <v>3500</v>
      </c>
      <c r="P709" s="14" t="s">
        <v>2050</v>
      </c>
      <c r="Q709" s="12">
        <v>3</v>
      </c>
      <c r="R709" s="12">
        <v>0</v>
      </c>
      <c r="S709" s="12">
        <v>0</v>
      </c>
      <c r="T709" s="12" t="s">
        <v>1720</v>
      </c>
      <c r="U709" s="12" t="s">
        <v>2051</v>
      </c>
      <c r="V709" s="12" t="s">
        <v>582</v>
      </c>
      <c r="W709" s="12" t="s">
        <v>99</v>
      </c>
      <c r="X709" s="12" t="s">
        <v>2052</v>
      </c>
      <c r="Y709" s="12" t="s">
        <v>2053</v>
      </c>
    </row>
    <row r="710" s="2" customFormat="1" ht="56.25" spans="1:25">
      <c r="A710" s="12">
        <f t="shared" si="11"/>
        <v>708</v>
      </c>
      <c r="B710" s="12" t="s">
        <v>2033</v>
      </c>
      <c r="C710" s="12" t="s">
        <v>2054</v>
      </c>
      <c r="D710" s="12" t="s">
        <v>253</v>
      </c>
      <c r="E710" s="12" t="s">
        <v>269</v>
      </c>
      <c r="F710" s="12" t="s">
        <v>1310</v>
      </c>
      <c r="G710" s="12" t="s">
        <v>1894</v>
      </c>
      <c r="H710" s="12" t="s">
        <v>309</v>
      </c>
      <c r="I710" s="12" t="s">
        <v>309</v>
      </c>
      <c r="J710" s="12" t="s">
        <v>51</v>
      </c>
      <c r="K710" s="12" t="s">
        <v>30</v>
      </c>
      <c r="L710" s="13">
        <v>46132</v>
      </c>
      <c r="M710" s="13">
        <v>46203</v>
      </c>
      <c r="N710" s="12">
        <v>6000</v>
      </c>
      <c r="O710" s="12">
        <v>10000</v>
      </c>
      <c r="P710" s="14" t="s">
        <v>2055</v>
      </c>
      <c r="Q710" s="12">
        <v>4</v>
      </c>
      <c r="R710" s="12">
        <v>0</v>
      </c>
      <c r="S710" s="12">
        <v>0</v>
      </c>
      <c r="T710" s="12" t="s">
        <v>1720</v>
      </c>
      <c r="U710" s="12" t="s">
        <v>2056</v>
      </c>
      <c r="V710" s="12" t="s">
        <v>1449</v>
      </c>
      <c r="W710" s="12" t="s">
        <v>534</v>
      </c>
      <c r="X710" s="12" t="s">
        <v>2037</v>
      </c>
      <c r="Y710" s="12" t="s">
        <v>2038</v>
      </c>
    </row>
    <row r="711" s="2" customFormat="1" ht="33.75" spans="1:25">
      <c r="A711" s="12">
        <f t="shared" si="11"/>
        <v>709</v>
      </c>
      <c r="B711" s="12" t="s">
        <v>1854</v>
      </c>
      <c r="C711" s="12" t="s">
        <v>1860</v>
      </c>
      <c r="D711" s="12" t="s">
        <v>95</v>
      </c>
      <c r="E711" s="12" t="s">
        <v>269</v>
      </c>
      <c r="F711" s="12" t="s">
        <v>1310</v>
      </c>
      <c r="G711" s="12" t="s">
        <v>1894</v>
      </c>
      <c r="H711" s="12" t="s">
        <v>309</v>
      </c>
      <c r="I711" s="12" t="s">
        <v>309</v>
      </c>
      <c r="J711" s="12" t="s">
        <v>51</v>
      </c>
      <c r="K711" s="12" t="s">
        <v>30</v>
      </c>
      <c r="L711" s="13">
        <v>46132</v>
      </c>
      <c r="M711" s="13">
        <v>46203</v>
      </c>
      <c r="N711" s="12">
        <v>5000</v>
      </c>
      <c r="O711" s="12">
        <v>6000</v>
      </c>
      <c r="P711" s="14" t="s">
        <v>30</v>
      </c>
      <c r="Q711" s="12">
        <v>0</v>
      </c>
      <c r="R711" s="12">
        <v>0</v>
      </c>
      <c r="S711" s="12">
        <v>5</v>
      </c>
      <c r="T711" s="12" t="s">
        <v>2028</v>
      </c>
      <c r="U711" s="12" t="s">
        <v>2029</v>
      </c>
      <c r="V711" s="12" t="s">
        <v>1449</v>
      </c>
      <c r="W711" s="12" t="s">
        <v>385</v>
      </c>
      <c r="X711" s="12" t="s">
        <v>2030</v>
      </c>
      <c r="Y711" s="12" t="s">
        <v>1859</v>
      </c>
    </row>
    <row r="712" s="2" customFormat="1" ht="67.5" spans="1:25">
      <c r="A712" s="12">
        <f t="shared" si="11"/>
        <v>710</v>
      </c>
      <c r="B712" s="12" t="s">
        <v>2023</v>
      </c>
      <c r="C712" s="12" t="s">
        <v>438</v>
      </c>
      <c r="D712" s="12" t="s">
        <v>95</v>
      </c>
      <c r="E712" s="12" t="s">
        <v>269</v>
      </c>
      <c r="F712" s="12" t="s">
        <v>30</v>
      </c>
      <c r="G712" s="12" t="s">
        <v>1894</v>
      </c>
      <c r="H712" s="12" t="s">
        <v>2031</v>
      </c>
      <c r="I712" s="12" t="s">
        <v>2031</v>
      </c>
      <c r="J712" s="12" t="s">
        <v>51</v>
      </c>
      <c r="K712" s="12" t="s">
        <v>30</v>
      </c>
      <c r="L712" s="13">
        <v>46132</v>
      </c>
      <c r="M712" s="13">
        <v>46203</v>
      </c>
      <c r="N712" s="12">
        <v>0</v>
      </c>
      <c r="O712" s="12">
        <v>5500</v>
      </c>
      <c r="P712" s="14" t="s">
        <v>2032</v>
      </c>
      <c r="Q712" s="12">
        <v>0</v>
      </c>
      <c r="R712" s="12">
        <v>0</v>
      </c>
      <c r="S712" s="12">
        <v>1</v>
      </c>
      <c r="T712" s="12" t="s">
        <v>1720</v>
      </c>
      <c r="U712" s="12" t="s">
        <v>2025</v>
      </c>
      <c r="V712" s="12" t="s">
        <v>1449</v>
      </c>
      <c r="W712" s="12" t="s">
        <v>206</v>
      </c>
      <c r="X712" s="12" t="s">
        <v>2026</v>
      </c>
      <c r="Y712" s="12" t="s">
        <v>2027</v>
      </c>
    </row>
    <row r="713" s="2" customFormat="1" ht="78.75" spans="1:25">
      <c r="A713" s="12">
        <f t="shared" si="11"/>
        <v>711</v>
      </c>
      <c r="B713" s="12" t="s">
        <v>2023</v>
      </c>
      <c r="C713" s="12" t="s">
        <v>1867</v>
      </c>
      <c r="D713" s="12" t="s">
        <v>50</v>
      </c>
      <c r="E713" s="12" t="s">
        <v>269</v>
      </c>
      <c r="F713" s="12" t="s">
        <v>30</v>
      </c>
      <c r="G713" s="12" t="s">
        <v>1894</v>
      </c>
      <c r="H713" s="12" t="s">
        <v>1138</v>
      </c>
      <c r="I713" s="12" t="s">
        <v>1138</v>
      </c>
      <c r="J713" s="12" t="s">
        <v>51</v>
      </c>
      <c r="K713" s="12" t="s">
        <v>30</v>
      </c>
      <c r="L713" s="13">
        <v>46132</v>
      </c>
      <c r="M713" s="13">
        <v>46203</v>
      </c>
      <c r="N713" s="12">
        <v>5500</v>
      </c>
      <c r="O713" s="12">
        <v>7500</v>
      </c>
      <c r="P713" s="14" t="s">
        <v>2047</v>
      </c>
      <c r="Q713" s="12">
        <v>0</v>
      </c>
      <c r="R713" s="12">
        <v>0</v>
      </c>
      <c r="S713" s="12">
        <v>1</v>
      </c>
      <c r="T713" s="12" t="s">
        <v>1720</v>
      </c>
      <c r="U713" s="12" t="s">
        <v>2025</v>
      </c>
      <c r="V713" s="12" t="s">
        <v>1449</v>
      </c>
      <c r="W713" s="12" t="s">
        <v>206</v>
      </c>
      <c r="X713" s="12" t="s">
        <v>2026</v>
      </c>
      <c r="Y713" s="12" t="s">
        <v>2027</v>
      </c>
    </row>
    <row r="714" s="2" customFormat="1" ht="33.75" spans="1:25">
      <c r="A714" s="12">
        <f t="shared" si="11"/>
        <v>712</v>
      </c>
      <c r="B714" s="12" t="s">
        <v>1854</v>
      </c>
      <c r="C714" s="12" t="s">
        <v>1242</v>
      </c>
      <c r="D714" s="12" t="s">
        <v>50</v>
      </c>
      <c r="E714" s="12" t="s">
        <v>269</v>
      </c>
      <c r="F714" s="12" t="s">
        <v>1310</v>
      </c>
      <c r="G714" s="12" t="s">
        <v>1894</v>
      </c>
      <c r="H714" s="12" t="s">
        <v>309</v>
      </c>
      <c r="I714" s="12" t="s">
        <v>309</v>
      </c>
      <c r="J714" s="12" t="s">
        <v>51</v>
      </c>
      <c r="K714" s="12" t="s">
        <v>30</v>
      </c>
      <c r="L714" s="13">
        <v>46132</v>
      </c>
      <c r="M714" s="13">
        <v>46203</v>
      </c>
      <c r="N714" s="12">
        <v>5500</v>
      </c>
      <c r="O714" s="12">
        <v>6000</v>
      </c>
      <c r="P714" s="14" t="s">
        <v>30</v>
      </c>
      <c r="Q714" s="12">
        <v>0</v>
      </c>
      <c r="R714" s="12">
        <v>0</v>
      </c>
      <c r="S714" s="12">
        <v>1</v>
      </c>
      <c r="T714" s="12" t="s">
        <v>2028</v>
      </c>
      <c r="U714" s="12" t="s">
        <v>2029</v>
      </c>
      <c r="V714" s="12" t="s">
        <v>1449</v>
      </c>
      <c r="W714" s="12" t="s">
        <v>385</v>
      </c>
      <c r="X714" s="12" t="s">
        <v>2030</v>
      </c>
      <c r="Y714" s="12" t="s">
        <v>1859</v>
      </c>
    </row>
    <row r="715" s="2" customFormat="1" ht="33.75" spans="1:25">
      <c r="A715" s="12">
        <f t="shared" si="11"/>
        <v>713</v>
      </c>
      <c r="B715" s="12" t="s">
        <v>2048</v>
      </c>
      <c r="C715" s="12" t="s">
        <v>2049</v>
      </c>
      <c r="D715" s="12" t="s">
        <v>253</v>
      </c>
      <c r="E715" s="12" t="s">
        <v>285</v>
      </c>
      <c r="F715" s="12" t="s">
        <v>30</v>
      </c>
      <c r="G715" s="12" t="s">
        <v>1894</v>
      </c>
      <c r="H715" s="12" t="s">
        <v>309</v>
      </c>
      <c r="I715" s="12" t="s">
        <v>309</v>
      </c>
      <c r="J715" s="12" t="s">
        <v>51</v>
      </c>
      <c r="K715" s="12" t="s">
        <v>30</v>
      </c>
      <c r="L715" s="13">
        <v>46132</v>
      </c>
      <c r="M715" s="13">
        <v>46203</v>
      </c>
      <c r="N715" s="12">
        <v>3100</v>
      </c>
      <c r="O715" s="12">
        <v>3500</v>
      </c>
      <c r="P715" s="14" t="s">
        <v>2050</v>
      </c>
      <c r="Q715" s="12">
        <v>3</v>
      </c>
      <c r="R715" s="12">
        <v>0</v>
      </c>
      <c r="S715" s="12">
        <v>0</v>
      </c>
      <c r="T715" s="12" t="s">
        <v>1720</v>
      </c>
      <c r="U715" s="12" t="s">
        <v>2051</v>
      </c>
      <c r="V715" s="12" t="s">
        <v>1449</v>
      </c>
      <c r="W715" s="12" t="s">
        <v>99</v>
      </c>
      <c r="X715" s="12" t="s">
        <v>2052</v>
      </c>
      <c r="Y715" s="12" t="s">
        <v>2053</v>
      </c>
    </row>
    <row r="716" s="2" customFormat="1" ht="45" spans="1:25">
      <c r="A716" s="12">
        <f t="shared" si="11"/>
        <v>714</v>
      </c>
      <c r="B716" s="12" t="s">
        <v>2023</v>
      </c>
      <c r="C716" s="12" t="s">
        <v>1211</v>
      </c>
      <c r="D716" s="12" t="s">
        <v>50</v>
      </c>
      <c r="E716" s="12" t="s">
        <v>269</v>
      </c>
      <c r="F716" s="12" t="s">
        <v>30</v>
      </c>
      <c r="G716" s="12" t="s">
        <v>1894</v>
      </c>
      <c r="H716" s="12" t="s">
        <v>309</v>
      </c>
      <c r="I716" s="12" t="s">
        <v>309</v>
      </c>
      <c r="J716" s="12" t="s">
        <v>51</v>
      </c>
      <c r="K716" s="12" t="s">
        <v>30</v>
      </c>
      <c r="L716" s="13">
        <v>46132</v>
      </c>
      <c r="M716" s="13">
        <v>46203</v>
      </c>
      <c r="N716" s="12">
        <v>0</v>
      </c>
      <c r="O716" s="12">
        <v>3500</v>
      </c>
      <c r="P716" s="14" t="s">
        <v>2024</v>
      </c>
      <c r="Q716" s="12">
        <v>0</v>
      </c>
      <c r="R716" s="12">
        <v>0</v>
      </c>
      <c r="S716" s="12">
        <v>2</v>
      </c>
      <c r="T716" s="12" t="s">
        <v>1720</v>
      </c>
      <c r="U716" s="12" t="s">
        <v>2025</v>
      </c>
      <c r="V716" s="12" t="s">
        <v>1449</v>
      </c>
      <c r="W716" s="12" t="s">
        <v>206</v>
      </c>
      <c r="X716" s="12" t="s">
        <v>2026</v>
      </c>
      <c r="Y716" s="12" t="s">
        <v>2027</v>
      </c>
    </row>
    <row r="717" s="2" customFormat="1" ht="45" spans="1:25">
      <c r="A717" s="12">
        <f t="shared" si="11"/>
        <v>715</v>
      </c>
      <c r="B717" s="12" t="s">
        <v>2023</v>
      </c>
      <c r="C717" s="12" t="s">
        <v>49</v>
      </c>
      <c r="D717" s="12" t="s">
        <v>95</v>
      </c>
      <c r="E717" s="12" t="s">
        <v>269</v>
      </c>
      <c r="F717" s="12" t="s">
        <v>30</v>
      </c>
      <c r="G717" s="12" t="s">
        <v>1894</v>
      </c>
      <c r="H717" s="12" t="s">
        <v>2031</v>
      </c>
      <c r="I717" s="12" t="s">
        <v>2031</v>
      </c>
      <c r="J717" s="12" t="s">
        <v>51</v>
      </c>
      <c r="K717" s="12" t="s">
        <v>30</v>
      </c>
      <c r="L717" s="13">
        <v>46132</v>
      </c>
      <c r="M717" s="13">
        <v>46203</v>
      </c>
      <c r="N717" s="12">
        <v>4000</v>
      </c>
      <c r="O717" s="12">
        <v>5000</v>
      </c>
      <c r="P717" s="14" t="s">
        <v>2046</v>
      </c>
      <c r="Q717" s="12">
        <v>0</v>
      </c>
      <c r="R717" s="12">
        <v>0</v>
      </c>
      <c r="S717" s="12">
        <v>1</v>
      </c>
      <c r="T717" s="12" t="s">
        <v>1720</v>
      </c>
      <c r="U717" s="12" t="s">
        <v>2025</v>
      </c>
      <c r="V717" s="12" t="s">
        <v>1449</v>
      </c>
      <c r="W717" s="12" t="s">
        <v>206</v>
      </c>
      <c r="X717" s="12" t="s">
        <v>2026</v>
      </c>
      <c r="Y717" s="12" t="s">
        <v>2027</v>
      </c>
    </row>
    <row r="718" s="2" customFormat="1" ht="33.75" spans="1:25">
      <c r="A718" s="12">
        <f t="shared" si="11"/>
        <v>716</v>
      </c>
      <c r="B718" s="12" t="s">
        <v>1854</v>
      </c>
      <c r="C718" s="12" t="s">
        <v>2057</v>
      </c>
      <c r="D718" s="12" t="s">
        <v>95</v>
      </c>
      <c r="E718" s="12" t="s">
        <v>269</v>
      </c>
      <c r="F718" s="12" t="s">
        <v>1310</v>
      </c>
      <c r="G718" s="12" t="s">
        <v>1894</v>
      </c>
      <c r="H718" s="12" t="s">
        <v>309</v>
      </c>
      <c r="I718" s="12" t="s">
        <v>309</v>
      </c>
      <c r="J718" s="12" t="s">
        <v>51</v>
      </c>
      <c r="K718" s="12" t="s">
        <v>30</v>
      </c>
      <c r="L718" s="13">
        <v>46132</v>
      </c>
      <c r="M718" s="13">
        <v>46203</v>
      </c>
      <c r="N718" s="12">
        <v>3600</v>
      </c>
      <c r="O718" s="12">
        <v>6000</v>
      </c>
      <c r="P718" s="14" t="s">
        <v>30</v>
      </c>
      <c r="Q718" s="12">
        <v>0</v>
      </c>
      <c r="R718" s="12">
        <v>1</v>
      </c>
      <c r="S718" s="12">
        <v>0</v>
      </c>
      <c r="T718" s="12" t="s">
        <v>2028</v>
      </c>
      <c r="U718" s="12" t="s">
        <v>2029</v>
      </c>
      <c r="V718" s="12" t="s">
        <v>1449</v>
      </c>
      <c r="W718" s="12" t="s">
        <v>385</v>
      </c>
      <c r="X718" s="12" t="s">
        <v>2030</v>
      </c>
      <c r="Y718" s="12" t="s">
        <v>1859</v>
      </c>
    </row>
    <row r="719" s="2" customFormat="1" ht="56.25" spans="1:25">
      <c r="A719" s="12">
        <f t="shared" si="11"/>
        <v>717</v>
      </c>
      <c r="B719" s="12" t="s">
        <v>2033</v>
      </c>
      <c r="C719" s="12" t="s">
        <v>1417</v>
      </c>
      <c r="D719" s="12" t="s">
        <v>253</v>
      </c>
      <c r="E719" s="12" t="s">
        <v>269</v>
      </c>
      <c r="F719" s="12" t="s">
        <v>1310</v>
      </c>
      <c r="G719" s="12" t="s">
        <v>1894</v>
      </c>
      <c r="H719" s="12" t="s">
        <v>309</v>
      </c>
      <c r="I719" s="12" t="s">
        <v>309</v>
      </c>
      <c r="J719" s="12" t="s">
        <v>51</v>
      </c>
      <c r="K719" s="12" t="s">
        <v>30</v>
      </c>
      <c r="L719" s="13">
        <v>46132</v>
      </c>
      <c r="M719" s="13">
        <v>46203</v>
      </c>
      <c r="N719" s="12">
        <v>6000</v>
      </c>
      <c r="O719" s="12">
        <v>10000</v>
      </c>
      <c r="P719" s="14" t="s">
        <v>2055</v>
      </c>
      <c r="Q719" s="12">
        <v>3</v>
      </c>
      <c r="R719" s="12">
        <v>0</v>
      </c>
      <c r="S719" s="12">
        <v>0</v>
      </c>
      <c r="T719" s="12" t="s">
        <v>1720</v>
      </c>
      <c r="U719" s="12" t="s">
        <v>2058</v>
      </c>
      <c r="V719" s="12" t="s">
        <v>1449</v>
      </c>
      <c r="W719" s="12" t="s">
        <v>534</v>
      </c>
      <c r="X719" s="12" t="s">
        <v>2037</v>
      </c>
      <c r="Y719" s="12" t="s">
        <v>2038</v>
      </c>
    </row>
    <row r="720" s="2" customFormat="1" ht="22.5" spans="1:25">
      <c r="A720" s="12">
        <f t="shared" si="11"/>
        <v>718</v>
      </c>
      <c r="B720" s="12" t="s">
        <v>2059</v>
      </c>
      <c r="C720" s="12" t="s">
        <v>131</v>
      </c>
      <c r="D720" s="12" t="s">
        <v>743</v>
      </c>
      <c r="E720" s="12" t="s">
        <v>269</v>
      </c>
      <c r="F720" s="12" t="s">
        <v>1310</v>
      </c>
      <c r="G720" s="12" t="s">
        <v>1894</v>
      </c>
      <c r="H720" s="12" t="s">
        <v>309</v>
      </c>
      <c r="I720" s="12" t="s">
        <v>309</v>
      </c>
      <c r="J720" s="12" t="s">
        <v>51</v>
      </c>
      <c r="K720" s="12" t="s">
        <v>30</v>
      </c>
      <c r="L720" s="13">
        <v>46132</v>
      </c>
      <c r="M720" s="13">
        <v>46203</v>
      </c>
      <c r="N720" s="12">
        <v>2300</v>
      </c>
      <c r="O720" s="12">
        <v>2500</v>
      </c>
      <c r="P720" s="14" t="s">
        <v>2060</v>
      </c>
      <c r="Q720" s="12">
        <v>0</v>
      </c>
      <c r="R720" s="12">
        <v>1</v>
      </c>
      <c r="S720" s="12">
        <v>0</v>
      </c>
      <c r="T720" s="12" t="s">
        <v>2028</v>
      </c>
      <c r="U720" s="12" t="s">
        <v>2061</v>
      </c>
      <c r="V720" s="12" t="s">
        <v>2062</v>
      </c>
      <c r="W720" s="12" t="s">
        <v>117</v>
      </c>
      <c r="X720" s="12" t="s">
        <v>2063</v>
      </c>
      <c r="Y720" s="12" t="s">
        <v>2064</v>
      </c>
    </row>
    <row r="721" s="2" customFormat="1" ht="56.25" spans="1:25">
      <c r="A721" s="12">
        <f t="shared" si="11"/>
        <v>719</v>
      </c>
      <c r="B721" s="12" t="s">
        <v>2033</v>
      </c>
      <c r="C721" s="12" t="s">
        <v>2054</v>
      </c>
      <c r="D721" s="12" t="s">
        <v>253</v>
      </c>
      <c r="E721" s="12" t="s">
        <v>269</v>
      </c>
      <c r="F721" s="12" t="s">
        <v>1310</v>
      </c>
      <c r="G721" s="12" t="s">
        <v>1894</v>
      </c>
      <c r="H721" s="12" t="s">
        <v>309</v>
      </c>
      <c r="I721" s="12" t="s">
        <v>309</v>
      </c>
      <c r="J721" s="12" t="s">
        <v>51</v>
      </c>
      <c r="K721" s="12" t="s">
        <v>30</v>
      </c>
      <c r="L721" s="13">
        <v>46132</v>
      </c>
      <c r="M721" s="13">
        <v>46203</v>
      </c>
      <c r="N721" s="12">
        <v>6000</v>
      </c>
      <c r="O721" s="12">
        <v>10000</v>
      </c>
      <c r="P721" s="14" t="s">
        <v>2055</v>
      </c>
      <c r="Q721" s="12">
        <v>4</v>
      </c>
      <c r="R721" s="12">
        <v>0</v>
      </c>
      <c r="S721" s="12">
        <v>0</v>
      </c>
      <c r="T721" s="12" t="s">
        <v>1720</v>
      </c>
      <c r="U721" s="12" t="s">
        <v>2056</v>
      </c>
      <c r="V721" s="12" t="s">
        <v>1668</v>
      </c>
      <c r="W721" s="12" t="s">
        <v>534</v>
      </c>
      <c r="X721" s="12" t="s">
        <v>2037</v>
      </c>
      <c r="Y721" s="12" t="s">
        <v>2038</v>
      </c>
    </row>
    <row r="722" s="2" customFormat="1" ht="56.25" spans="1:25">
      <c r="A722" s="12">
        <f t="shared" si="11"/>
        <v>720</v>
      </c>
      <c r="B722" s="12" t="s">
        <v>2033</v>
      </c>
      <c r="C722" s="12" t="s">
        <v>1417</v>
      </c>
      <c r="D722" s="12" t="s">
        <v>253</v>
      </c>
      <c r="E722" s="12" t="s">
        <v>269</v>
      </c>
      <c r="F722" s="12" t="s">
        <v>1310</v>
      </c>
      <c r="G722" s="12" t="s">
        <v>1894</v>
      </c>
      <c r="H722" s="12" t="s">
        <v>309</v>
      </c>
      <c r="I722" s="12" t="s">
        <v>309</v>
      </c>
      <c r="J722" s="12" t="s">
        <v>51</v>
      </c>
      <c r="K722" s="12" t="s">
        <v>30</v>
      </c>
      <c r="L722" s="13">
        <v>46132</v>
      </c>
      <c r="M722" s="13">
        <v>46203</v>
      </c>
      <c r="N722" s="12">
        <v>6000</v>
      </c>
      <c r="O722" s="12">
        <v>10000</v>
      </c>
      <c r="P722" s="14" t="s">
        <v>2055</v>
      </c>
      <c r="Q722" s="12">
        <v>3</v>
      </c>
      <c r="R722" s="12">
        <v>0</v>
      </c>
      <c r="S722" s="12">
        <v>0</v>
      </c>
      <c r="T722" s="12" t="s">
        <v>1720</v>
      </c>
      <c r="U722" s="12" t="s">
        <v>2058</v>
      </c>
      <c r="V722" s="12" t="s">
        <v>825</v>
      </c>
      <c r="W722" s="12" t="s">
        <v>534</v>
      </c>
      <c r="X722" s="12" t="s">
        <v>2037</v>
      </c>
      <c r="Y722" s="12" t="s">
        <v>2038</v>
      </c>
    </row>
    <row r="723" s="2" customFormat="1" ht="101.25" spans="1:25">
      <c r="A723" s="12">
        <f t="shared" si="11"/>
        <v>721</v>
      </c>
      <c r="B723" s="12" t="s">
        <v>2065</v>
      </c>
      <c r="C723" s="12" t="s">
        <v>2066</v>
      </c>
      <c r="D723" s="12" t="s">
        <v>253</v>
      </c>
      <c r="E723" s="12" t="s">
        <v>29</v>
      </c>
      <c r="F723" s="12" t="s">
        <v>30</v>
      </c>
      <c r="G723" s="12" t="s">
        <v>1894</v>
      </c>
      <c r="H723" s="12" t="s">
        <v>1138</v>
      </c>
      <c r="I723" s="12" t="s">
        <v>1138</v>
      </c>
      <c r="J723" s="12" t="s">
        <v>260</v>
      </c>
      <c r="K723" s="12" t="s">
        <v>30</v>
      </c>
      <c r="L723" s="13">
        <v>46129</v>
      </c>
      <c r="M723" s="13">
        <v>46219</v>
      </c>
      <c r="N723" s="12">
        <v>4000</v>
      </c>
      <c r="O723" s="12">
        <v>4000</v>
      </c>
      <c r="P723" s="14" t="s">
        <v>2067</v>
      </c>
      <c r="Q723" s="12">
        <v>0</v>
      </c>
      <c r="R723" s="12">
        <v>0</v>
      </c>
      <c r="S723" s="12">
        <v>8</v>
      </c>
      <c r="T723" s="12" t="s">
        <v>384</v>
      </c>
      <c r="U723" s="12"/>
      <c r="V723" s="12" t="s">
        <v>1967</v>
      </c>
      <c r="W723" s="12" t="s">
        <v>497</v>
      </c>
      <c r="X723" s="12" t="s">
        <v>2068</v>
      </c>
      <c r="Y723" s="12" t="s">
        <v>2069</v>
      </c>
    </row>
    <row r="724" s="2" customFormat="1" ht="22.5" spans="1:25">
      <c r="A724" s="12">
        <f t="shared" si="11"/>
        <v>722</v>
      </c>
      <c r="B724" s="12" t="s">
        <v>1740</v>
      </c>
      <c r="C724" s="12" t="s">
        <v>2070</v>
      </c>
      <c r="D724" s="12" t="s">
        <v>78</v>
      </c>
      <c r="E724" s="12" t="s">
        <v>29</v>
      </c>
      <c r="F724" s="12" t="s">
        <v>30</v>
      </c>
      <c r="G724" s="12" t="s">
        <v>1894</v>
      </c>
      <c r="H724" s="12" t="s">
        <v>30</v>
      </c>
      <c r="I724" s="12" t="s">
        <v>30</v>
      </c>
      <c r="J724" s="12" t="s">
        <v>234</v>
      </c>
      <c r="K724" s="12" t="s">
        <v>30</v>
      </c>
      <c r="L724" s="13">
        <v>46126</v>
      </c>
      <c r="M724" s="13">
        <v>46216</v>
      </c>
      <c r="N724" s="12">
        <v>4000</v>
      </c>
      <c r="O724" s="12">
        <v>8000</v>
      </c>
      <c r="P724" s="14" t="s">
        <v>2071</v>
      </c>
      <c r="Q724" s="12">
        <v>0</v>
      </c>
      <c r="R724" s="12">
        <v>0</v>
      </c>
      <c r="S724" s="12">
        <v>5</v>
      </c>
      <c r="T724" s="12" t="s">
        <v>262</v>
      </c>
      <c r="U724" s="12"/>
      <c r="V724" s="12" t="s">
        <v>783</v>
      </c>
      <c r="W724" s="12" t="s">
        <v>117</v>
      </c>
      <c r="X724" s="12" t="s">
        <v>1744</v>
      </c>
      <c r="Y724" s="12" t="s">
        <v>1745</v>
      </c>
    </row>
    <row r="725" s="2" customFormat="1" ht="33.75" spans="1:25">
      <c r="A725" s="12">
        <f t="shared" si="11"/>
        <v>723</v>
      </c>
      <c r="B725" s="12" t="s">
        <v>1469</v>
      </c>
      <c r="C725" s="12" t="s">
        <v>2072</v>
      </c>
      <c r="D725" s="12" t="s">
        <v>50</v>
      </c>
      <c r="E725" s="12" t="s">
        <v>269</v>
      </c>
      <c r="F725" s="12" t="s">
        <v>174</v>
      </c>
      <c r="G725" s="12" t="s">
        <v>1894</v>
      </c>
      <c r="H725" s="12" t="s">
        <v>30</v>
      </c>
      <c r="I725" s="12" t="s">
        <v>30</v>
      </c>
      <c r="J725" s="12" t="s">
        <v>1929</v>
      </c>
      <c r="K725" s="12" t="s">
        <v>30</v>
      </c>
      <c r="L725" s="13">
        <v>46120</v>
      </c>
      <c r="M725" s="13">
        <v>46203</v>
      </c>
      <c r="N725" s="12">
        <v>3500</v>
      </c>
      <c r="O725" s="12">
        <v>5000</v>
      </c>
      <c r="P725" s="14" t="s">
        <v>2073</v>
      </c>
      <c r="Q725" s="12">
        <v>0</v>
      </c>
      <c r="R725" s="12">
        <v>0</v>
      </c>
      <c r="S725" s="12">
        <v>5</v>
      </c>
      <c r="T725" s="12" t="s">
        <v>262</v>
      </c>
      <c r="U725" s="12"/>
      <c r="V725" s="12" t="s">
        <v>783</v>
      </c>
      <c r="W725" s="12" t="s">
        <v>2074</v>
      </c>
      <c r="X725" s="12" t="s">
        <v>2075</v>
      </c>
      <c r="Y725" s="12" t="s">
        <v>2076</v>
      </c>
    </row>
    <row r="726" s="2" customFormat="1" ht="33.75" spans="1:25">
      <c r="A726" s="12">
        <f t="shared" si="11"/>
        <v>724</v>
      </c>
      <c r="B726" s="12" t="s">
        <v>2077</v>
      </c>
      <c r="C726" s="12" t="s">
        <v>1754</v>
      </c>
      <c r="D726" s="12" t="s">
        <v>743</v>
      </c>
      <c r="E726" s="12" t="s">
        <v>29</v>
      </c>
      <c r="F726" s="12" t="s">
        <v>30</v>
      </c>
      <c r="G726" s="12" t="s">
        <v>1894</v>
      </c>
      <c r="H726" s="12" t="s">
        <v>30</v>
      </c>
      <c r="I726" s="12" t="s">
        <v>30</v>
      </c>
      <c r="J726" s="12" t="s">
        <v>1754</v>
      </c>
      <c r="K726" s="12" t="s">
        <v>30</v>
      </c>
      <c r="L726" s="13">
        <v>46108</v>
      </c>
      <c r="M726" s="13">
        <v>46173</v>
      </c>
      <c r="N726" s="12" t="s">
        <v>590</v>
      </c>
      <c r="O726" s="12" t="s">
        <v>590</v>
      </c>
      <c r="P726" s="14" t="s">
        <v>2078</v>
      </c>
      <c r="Q726" s="12">
        <v>0</v>
      </c>
      <c r="R726" s="12">
        <v>0</v>
      </c>
      <c r="S726" s="12">
        <v>15</v>
      </c>
      <c r="T726" s="12" t="s">
        <v>262</v>
      </c>
      <c r="U726" s="12"/>
      <c r="V726" s="12" t="s">
        <v>787</v>
      </c>
      <c r="W726" s="12" t="s">
        <v>2079</v>
      </c>
      <c r="X726" s="12" t="s">
        <v>2080</v>
      </c>
      <c r="Y726" s="12" t="s">
        <v>2081</v>
      </c>
    </row>
    <row r="727" s="2" customFormat="1" ht="22.5" spans="1:25">
      <c r="A727" s="12">
        <f t="shared" si="11"/>
        <v>725</v>
      </c>
      <c r="B727" s="12" t="s">
        <v>2077</v>
      </c>
      <c r="C727" s="12" t="s">
        <v>2082</v>
      </c>
      <c r="D727" s="12" t="s">
        <v>743</v>
      </c>
      <c r="E727" s="12" t="s">
        <v>29</v>
      </c>
      <c r="F727" s="12" t="s">
        <v>30</v>
      </c>
      <c r="G727" s="12" t="s">
        <v>1894</v>
      </c>
      <c r="H727" s="12" t="s">
        <v>30</v>
      </c>
      <c r="I727" s="12" t="s">
        <v>30</v>
      </c>
      <c r="J727" s="12" t="s">
        <v>400</v>
      </c>
      <c r="K727" s="12" t="s">
        <v>30</v>
      </c>
      <c r="L727" s="13">
        <v>46108</v>
      </c>
      <c r="M727" s="13">
        <v>46173</v>
      </c>
      <c r="N727" s="12" t="s">
        <v>590</v>
      </c>
      <c r="O727" s="12" t="s">
        <v>590</v>
      </c>
      <c r="P727" s="14" t="s">
        <v>2083</v>
      </c>
      <c r="Q727" s="12">
        <v>0</v>
      </c>
      <c r="R727" s="12">
        <v>0</v>
      </c>
      <c r="S727" s="12">
        <v>5</v>
      </c>
      <c r="T727" s="12" t="s">
        <v>262</v>
      </c>
      <c r="U727" s="12"/>
      <c r="V727" s="12" t="s">
        <v>861</v>
      </c>
      <c r="W727" s="12" t="s">
        <v>2079</v>
      </c>
      <c r="X727" s="12" t="s">
        <v>2080</v>
      </c>
      <c r="Y727" s="12" t="s">
        <v>2081</v>
      </c>
    </row>
    <row r="728" s="2" customFormat="1" ht="22.5" spans="1:25">
      <c r="A728" s="12">
        <f t="shared" si="11"/>
        <v>726</v>
      </c>
      <c r="B728" s="12" t="s">
        <v>2077</v>
      </c>
      <c r="C728" s="12" t="s">
        <v>2084</v>
      </c>
      <c r="D728" s="12" t="s">
        <v>743</v>
      </c>
      <c r="E728" s="12" t="s">
        <v>29</v>
      </c>
      <c r="F728" s="12" t="s">
        <v>30</v>
      </c>
      <c r="G728" s="12" t="s">
        <v>1894</v>
      </c>
      <c r="H728" s="12" t="s">
        <v>30</v>
      </c>
      <c r="I728" s="12" t="s">
        <v>30</v>
      </c>
      <c r="J728" s="12" t="s">
        <v>1754</v>
      </c>
      <c r="K728" s="12" t="s">
        <v>30</v>
      </c>
      <c r="L728" s="13">
        <v>46108</v>
      </c>
      <c r="M728" s="13">
        <v>46173</v>
      </c>
      <c r="N728" s="12" t="s">
        <v>590</v>
      </c>
      <c r="O728" s="12" t="s">
        <v>590</v>
      </c>
      <c r="P728" s="14" t="s">
        <v>2085</v>
      </c>
      <c r="Q728" s="12">
        <v>0</v>
      </c>
      <c r="R728" s="12">
        <v>0</v>
      </c>
      <c r="S728" s="12">
        <v>20</v>
      </c>
      <c r="T728" s="12" t="s">
        <v>262</v>
      </c>
      <c r="U728" s="12"/>
      <c r="V728" s="12" t="s">
        <v>1461</v>
      </c>
      <c r="W728" s="12" t="s">
        <v>2079</v>
      </c>
      <c r="X728" s="12" t="s">
        <v>2080</v>
      </c>
      <c r="Y728" s="12" t="s">
        <v>2081</v>
      </c>
    </row>
    <row r="729" s="2" customFormat="1" ht="90" spans="1:25">
      <c r="A729" s="12">
        <f t="shared" si="11"/>
        <v>727</v>
      </c>
      <c r="B729" s="12" t="s">
        <v>2086</v>
      </c>
      <c r="C729" s="12" t="s">
        <v>2087</v>
      </c>
      <c r="D729" s="12" t="s">
        <v>28</v>
      </c>
      <c r="E729" s="12" t="s">
        <v>285</v>
      </c>
      <c r="F729" s="12" t="s">
        <v>30</v>
      </c>
      <c r="G729" s="12" t="s">
        <v>1894</v>
      </c>
      <c r="H729" s="12" t="s">
        <v>30</v>
      </c>
      <c r="I729" s="12" t="s">
        <v>30</v>
      </c>
      <c r="J729" s="12" t="s">
        <v>260</v>
      </c>
      <c r="K729" s="12" t="s">
        <v>30</v>
      </c>
      <c r="L729" s="13">
        <v>46097</v>
      </c>
      <c r="M729" s="13">
        <v>46203</v>
      </c>
      <c r="N729" s="12" t="s">
        <v>590</v>
      </c>
      <c r="O729" s="12" t="s">
        <v>590</v>
      </c>
      <c r="P729" s="14" t="s">
        <v>2088</v>
      </c>
      <c r="Q729" s="12">
        <v>0</v>
      </c>
      <c r="R729" s="12">
        <v>0</v>
      </c>
      <c r="S729" s="12">
        <v>4</v>
      </c>
      <c r="T729" s="12" t="s">
        <v>1026</v>
      </c>
      <c r="U729" s="12"/>
      <c r="V729" s="12" t="s">
        <v>2089</v>
      </c>
      <c r="W729" s="12" t="s">
        <v>2090</v>
      </c>
      <c r="X729" s="12" t="s">
        <v>2091</v>
      </c>
      <c r="Y729" s="12" t="s">
        <v>2092</v>
      </c>
    </row>
    <row r="730" s="2" customFormat="1" ht="33.75" spans="1:25">
      <c r="A730" s="12">
        <f t="shared" si="11"/>
        <v>728</v>
      </c>
      <c r="B730" s="12" t="s">
        <v>1916</v>
      </c>
      <c r="C730" s="12" t="s">
        <v>2093</v>
      </c>
      <c r="D730" s="12" t="s">
        <v>95</v>
      </c>
      <c r="E730" s="12" t="s">
        <v>285</v>
      </c>
      <c r="F730" s="12" t="s">
        <v>343</v>
      </c>
      <c r="G730" s="12" t="s">
        <v>1894</v>
      </c>
      <c r="H730" s="12" t="s">
        <v>30</v>
      </c>
      <c r="I730" s="12" t="s">
        <v>30</v>
      </c>
      <c r="J730" s="12" t="s">
        <v>260</v>
      </c>
      <c r="K730" s="12" t="s">
        <v>30</v>
      </c>
      <c r="L730" s="13">
        <v>46087</v>
      </c>
      <c r="M730" s="13">
        <v>46387</v>
      </c>
      <c r="N730" s="12">
        <v>10000</v>
      </c>
      <c r="O730" s="12">
        <v>14000</v>
      </c>
      <c r="P730" s="14" t="s">
        <v>2094</v>
      </c>
      <c r="Q730" s="12">
        <v>0</v>
      </c>
      <c r="R730" s="12">
        <v>0</v>
      </c>
      <c r="S730" s="12">
        <v>6</v>
      </c>
      <c r="T730" s="12" t="s">
        <v>262</v>
      </c>
      <c r="U730" s="12"/>
      <c r="V730" s="12" t="s">
        <v>2095</v>
      </c>
      <c r="W730" s="12" t="s">
        <v>811</v>
      </c>
      <c r="X730" s="12" t="s">
        <v>1920</v>
      </c>
      <c r="Y730" s="12" t="s">
        <v>2096</v>
      </c>
    </row>
    <row r="731" s="2" customFormat="1" ht="84" spans="1:25">
      <c r="A731" s="12">
        <f t="shared" si="11"/>
        <v>729</v>
      </c>
      <c r="B731" s="12" t="s">
        <v>2097</v>
      </c>
      <c r="C731" s="12" t="s">
        <v>143</v>
      </c>
      <c r="D731" s="12" t="s">
        <v>95</v>
      </c>
      <c r="E731" s="12" t="s">
        <v>29</v>
      </c>
      <c r="F731" s="12" t="s">
        <v>30</v>
      </c>
      <c r="G731" s="12" t="s">
        <v>1894</v>
      </c>
      <c r="H731" s="12" t="s">
        <v>30</v>
      </c>
      <c r="I731" s="12" t="s">
        <v>30</v>
      </c>
      <c r="J731" s="12" t="s">
        <v>260</v>
      </c>
      <c r="K731" s="12" t="s">
        <v>30</v>
      </c>
      <c r="L731" s="13">
        <v>46086</v>
      </c>
      <c r="M731" s="13">
        <v>46173</v>
      </c>
      <c r="N731" s="12" t="s">
        <v>590</v>
      </c>
      <c r="O731" s="12" t="s">
        <v>590</v>
      </c>
      <c r="P731" s="14" t="s">
        <v>2098</v>
      </c>
      <c r="Q731" s="12">
        <v>0</v>
      </c>
      <c r="R731" s="12">
        <v>0</v>
      </c>
      <c r="S731" s="12">
        <v>1</v>
      </c>
      <c r="T731" s="12" t="s">
        <v>262</v>
      </c>
      <c r="U731" s="12"/>
      <c r="V731" s="12" t="s">
        <v>33</v>
      </c>
      <c r="W731" s="12" t="s">
        <v>2099</v>
      </c>
      <c r="X731" s="12" t="s">
        <v>2100</v>
      </c>
      <c r="Y731" s="12" t="s">
        <v>2101</v>
      </c>
    </row>
    <row r="732" s="2" customFormat="1" ht="56.25" spans="1:25">
      <c r="A732" s="12">
        <f t="shared" si="11"/>
        <v>730</v>
      </c>
      <c r="B732" s="12" t="s">
        <v>2102</v>
      </c>
      <c r="C732" s="12" t="s">
        <v>2103</v>
      </c>
      <c r="D732" s="12" t="s">
        <v>28</v>
      </c>
      <c r="E732" s="12" t="s">
        <v>29</v>
      </c>
      <c r="F732" s="12" t="s">
        <v>30</v>
      </c>
      <c r="G732" s="12" t="s">
        <v>1894</v>
      </c>
      <c r="H732" s="12" t="s">
        <v>30</v>
      </c>
      <c r="I732" s="12" t="s">
        <v>30</v>
      </c>
      <c r="J732" s="12" t="s">
        <v>260</v>
      </c>
      <c r="K732" s="12" t="s">
        <v>30</v>
      </c>
      <c r="L732" s="13">
        <v>46083</v>
      </c>
      <c r="M732" s="13">
        <v>46173</v>
      </c>
      <c r="N732" s="12" t="s">
        <v>590</v>
      </c>
      <c r="O732" s="12" t="s">
        <v>590</v>
      </c>
      <c r="P732" s="14" t="s">
        <v>2104</v>
      </c>
      <c r="Q732" s="12">
        <v>0</v>
      </c>
      <c r="R732" s="12">
        <v>0</v>
      </c>
      <c r="S732" s="12">
        <v>2</v>
      </c>
      <c r="T732" s="12" t="s">
        <v>384</v>
      </c>
      <c r="U732" s="12"/>
      <c r="V732" s="12" t="s">
        <v>33</v>
      </c>
      <c r="W732" s="12" t="s">
        <v>88</v>
      </c>
      <c r="X732" s="12" t="s">
        <v>2105</v>
      </c>
      <c r="Y732" s="12" t="s">
        <v>2105</v>
      </c>
    </row>
    <row r="733" s="2" customFormat="1" ht="45" spans="1:25">
      <c r="A733" s="12">
        <f t="shared" si="11"/>
        <v>731</v>
      </c>
      <c r="B733" s="12" t="s">
        <v>2106</v>
      </c>
      <c r="C733" s="12" t="s">
        <v>2107</v>
      </c>
      <c r="D733" s="12" t="s">
        <v>95</v>
      </c>
      <c r="E733" s="12" t="s">
        <v>269</v>
      </c>
      <c r="F733" s="12" t="s">
        <v>30</v>
      </c>
      <c r="G733" s="12" t="s">
        <v>1894</v>
      </c>
      <c r="H733" s="12" t="s">
        <v>30</v>
      </c>
      <c r="I733" s="12" t="s">
        <v>30</v>
      </c>
      <c r="J733" s="12" t="s">
        <v>260</v>
      </c>
      <c r="K733" s="12" t="s">
        <v>30</v>
      </c>
      <c r="L733" s="13">
        <v>46083</v>
      </c>
      <c r="M733" s="13">
        <v>46173</v>
      </c>
      <c r="N733" s="12">
        <v>2600</v>
      </c>
      <c r="O733" s="12">
        <v>3000</v>
      </c>
      <c r="P733" s="14" t="s">
        <v>2108</v>
      </c>
      <c r="Q733" s="12">
        <v>0</v>
      </c>
      <c r="R733" s="12">
        <v>0</v>
      </c>
      <c r="S733" s="12">
        <v>10</v>
      </c>
      <c r="T733" s="12" t="s">
        <v>1026</v>
      </c>
      <c r="U733" s="12"/>
      <c r="V733" s="12" t="s">
        <v>33</v>
      </c>
      <c r="W733" s="12" t="s">
        <v>2109</v>
      </c>
      <c r="X733" s="12" t="s">
        <v>2110</v>
      </c>
      <c r="Y733" s="12" t="s">
        <v>2111</v>
      </c>
    </row>
    <row r="734" s="2" customFormat="1" ht="135" spans="1:25">
      <c r="A734" s="12">
        <f t="shared" si="11"/>
        <v>732</v>
      </c>
      <c r="B734" s="12" t="s">
        <v>2102</v>
      </c>
      <c r="C734" s="12" t="s">
        <v>2112</v>
      </c>
      <c r="D734" s="12" t="s">
        <v>95</v>
      </c>
      <c r="E734" s="12" t="s">
        <v>29</v>
      </c>
      <c r="F734" s="12" t="s">
        <v>30</v>
      </c>
      <c r="G734" s="12" t="s">
        <v>1894</v>
      </c>
      <c r="H734" s="12" t="s">
        <v>30</v>
      </c>
      <c r="I734" s="12" t="s">
        <v>30</v>
      </c>
      <c r="J734" s="12" t="s">
        <v>260</v>
      </c>
      <c r="K734" s="12" t="s">
        <v>30</v>
      </c>
      <c r="L734" s="13">
        <v>46083</v>
      </c>
      <c r="M734" s="13">
        <v>46173</v>
      </c>
      <c r="N734" s="12" t="s">
        <v>590</v>
      </c>
      <c r="O734" s="12" t="s">
        <v>590</v>
      </c>
      <c r="P734" s="14" t="s">
        <v>2113</v>
      </c>
      <c r="Q734" s="12">
        <v>0</v>
      </c>
      <c r="R734" s="12">
        <v>0</v>
      </c>
      <c r="S734" s="12">
        <v>1</v>
      </c>
      <c r="T734" s="12" t="s">
        <v>384</v>
      </c>
      <c r="U734" s="12"/>
      <c r="V734" s="12" t="s">
        <v>40</v>
      </c>
      <c r="W734" s="12" t="s">
        <v>88</v>
      </c>
      <c r="X734" s="12" t="s">
        <v>2105</v>
      </c>
      <c r="Y734" s="12" t="s">
        <v>2114</v>
      </c>
    </row>
    <row r="735" s="2" customFormat="1" ht="292.5" spans="1:25">
      <c r="A735" s="12">
        <f t="shared" si="11"/>
        <v>733</v>
      </c>
      <c r="B735" s="12" t="s">
        <v>2115</v>
      </c>
      <c r="C735" s="12" t="s">
        <v>461</v>
      </c>
      <c r="D735" s="12" t="s">
        <v>233</v>
      </c>
      <c r="E735" s="12" t="s">
        <v>29</v>
      </c>
      <c r="F735" s="12" t="s">
        <v>30</v>
      </c>
      <c r="G735" s="12" t="s">
        <v>1894</v>
      </c>
      <c r="H735" s="12" t="s">
        <v>30</v>
      </c>
      <c r="I735" s="12" t="s">
        <v>30</v>
      </c>
      <c r="J735" s="12" t="s">
        <v>2116</v>
      </c>
      <c r="K735" s="12" t="s">
        <v>30</v>
      </c>
      <c r="L735" s="13">
        <v>46051</v>
      </c>
      <c r="M735" s="13">
        <v>46185</v>
      </c>
      <c r="N735" s="12">
        <v>3000</v>
      </c>
      <c r="O735" s="12">
        <v>4000</v>
      </c>
      <c r="P735" s="14" t="s">
        <v>2117</v>
      </c>
      <c r="Q735" s="12">
        <v>0</v>
      </c>
      <c r="R735" s="12">
        <v>0</v>
      </c>
      <c r="S735" s="12">
        <v>65</v>
      </c>
      <c r="T735" s="12" t="s">
        <v>262</v>
      </c>
      <c r="U735" s="12" t="s">
        <v>2118</v>
      </c>
      <c r="V735" s="12" t="s">
        <v>33</v>
      </c>
      <c r="W735" s="12" t="s">
        <v>2119</v>
      </c>
      <c r="X735" s="12" t="s">
        <v>2120</v>
      </c>
      <c r="Y735" s="12" t="s">
        <v>2121</v>
      </c>
    </row>
    <row r="736" s="2" customFormat="1" ht="22.5" spans="1:25">
      <c r="A736" s="12">
        <f t="shared" si="11"/>
        <v>734</v>
      </c>
      <c r="B736" s="12" t="s">
        <v>2011</v>
      </c>
      <c r="C736" s="12" t="s">
        <v>718</v>
      </c>
      <c r="D736" s="12" t="s">
        <v>28</v>
      </c>
      <c r="E736" s="12" t="s">
        <v>29</v>
      </c>
      <c r="F736" s="12" t="s">
        <v>30</v>
      </c>
      <c r="G736" s="12" t="s">
        <v>1894</v>
      </c>
      <c r="H736" s="12" t="s">
        <v>30</v>
      </c>
      <c r="I736" s="12" t="s">
        <v>30</v>
      </c>
      <c r="J736" s="12" t="s">
        <v>260</v>
      </c>
      <c r="K736" s="12" t="s">
        <v>30</v>
      </c>
      <c r="L736" s="13">
        <v>46043</v>
      </c>
      <c r="M736" s="13">
        <v>46192</v>
      </c>
      <c r="N736" s="12">
        <v>3000</v>
      </c>
      <c r="O736" s="12">
        <v>3500</v>
      </c>
      <c r="P736" s="14" t="s">
        <v>2122</v>
      </c>
      <c r="Q736" s="12">
        <v>0</v>
      </c>
      <c r="R736" s="12">
        <v>0</v>
      </c>
      <c r="S736" s="12">
        <v>1</v>
      </c>
      <c r="T736" s="12" t="s">
        <v>1026</v>
      </c>
      <c r="U736" s="12"/>
      <c r="V736" s="12" t="s">
        <v>33</v>
      </c>
      <c r="W736" s="12" t="s">
        <v>534</v>
      </c>
      <c r="X736" s="12" t="s">
        <v>2014</v>
      </c>
      <c r="Y736" s="12" t="s">
        <v>2011</v>
      </c>
    </row>
    <row r="737" s="2" customFormat="1" ht="33.75" spans="1:25">
      <c r="A737" s="12">
        <f t="shared" si="11"/>
        <v>735</v>
      </c>
      <c r="B737" s="12" t="s">
        <v>2011</v>
      </c>
      <c r="C737" s="12" t="s">
        <v>143</v>
      </c>
      <c r="D737" s="12" t="s">
        <v>28</v>
      </c>
      <c r="E737" s="12" t="s">
        <v>29</v>
      </c>
      <c r="F737" s="12" t="s">
        <v>30</v>
      </c>
      <c r="G737" s="12" t="s">
        <v>1894</v>
      </c>
      <c r="H737" s="12" t="s">
        <v>30</v>
      </c>
      <c r="I737" s="12" t="s">
        <v>30</v>
      </c>
      <c r="J737" s="12" t="s">
        <v>260</v>
      </c>
      <c r="K737" s="12" t="s">
        <v>30</v>
      </c>
      <c r="L737" s="13">
        <v>46043</v>
      </c>
      <c r="M737" s="13">
        <v>46213</v>
      </c>
      <c r="N737" s="12">
        <v>3500</v>
      </c>
      <c r="O737" s="12">
        <v>4500</v>
      </c>
      <c r="P737" s="14" t="s">
        <v>2123</v>
      </c>
      <c r="Q737" s="12">
        <v>0</v>
      </c>
      <c r="R737" s="12">
        <v>0</v>
      </c>
      <c r="S737" s="12">
        <v>2</v>
      </c>
      <c r="T737" s="12" t="s">
        <v>1026</v>
      </c>
      <c r="U737" s="12"/>
      <c r="V737" s="12" t="s">
        <v>33</v>
      </c>
      <c r="W737" s="12" t="s">
        <v>534</v>
      </c>
      <c r="X737" s="12" t="s">
        <v>2014</v>
      </c>
      <c r="Y737" s="12" t="s">
        <v>2011</v>
      </c>
    </row>
    <row r="738" s="2" customFormat="1" ht="78.75" spans="1:25">
      <c r="A738" s="12">
        <f t="shared" si="11"/>
        <v>736</v>
      </c>
      <c r="B738" s="12" t="s">
        <v>2011</v>
      </c>
      <c r="C738" s="12" t="s">
        <v>2124</v>
      </c>
      <c r="D738" s="12" t="s">
        <v>28</v>
      </c>
      <c r="E738" s="12" t="s">
        <v>29</v>
      </c>
      <c r="F738" s="12" t="s">
        <v>30</v>
      </c>
      <c r="G738" s="12" t="s">
        <v>1894</v>
      </c>
      <c r="H738" s="12" t="s">
        <v>30</v>
      </c>
      <c r="I738" s="12" t="s">
        <v>30</v>
      </c>
      <c r="J738" s="12" t="s">
        <v>260</v>
      </c>
      <c r="K738" s="12" t="s">
        <v>30</v>
      </c>
      <c r="L738" s="13">
        <v>46043</v>
      </c>
      <c r="M738" s="13">
        <v>46185</v>
      </c>
      <c r="N738" s="12">
        <v>3000</v>
      </c>
      <c r="O738" s="12">
        <v>4500</v>
      </c>
      <c r="P738" s="14" t="s">
        <v>2125</v>
      </c>
      <c r="Q738" s="12">
        <v>0</v>
      </c>
      <c r="R738" s="12">
        <v>0</v>
      </c>
      <c r="S738" s="12">
        <v>1</v>
      </c>
      <c r="T738" s="12" t="s">
        <v>1026</v>
      </c>
      <c r="U738" s="12"/>
      <c r="V738" s="12" t="s">
        <v>40</v>
      </c>
      <c r="W738" s="12" t="s">
        <v>534</v>
      </c>
      <c r="X738" s="12" t="s">
        <v>2014</v>
      </c>
      <c r="Y738" s="12" t="s">
        <v>2011</v>
      </c>
    </row>
    <row r="739" s="2" customFormat="1" ht="33.75" spans="1:25">
      <c r="A739" s="12">
        <f t="shared" si="11"/>
        <v>737</v>
      </c>
      <c r="B739" s="12" t="s">
        <v>2011</v>
      </c>
      <c r="C739" s="12" t="s">
        <v>2020</v>
      </c>
      <c r="D739" s="12" t="s">
        <v>28</v>
      </c>
      <c r="E739" s="12" t="s">
        <v>29</v>
      </c>
      <c r="F739" s="12" t="s">
        <v>30</v>
      </c>
      <c r="G739" s="12" t="s">
        <v>1894</v>
      </c>
      <c r="H739" s="12" t="s">
        <v>30</v>
      </c>
      <c r="I739" s="12" t="s">
        <v>30</v>
      </c>
      <c r="J739" s="12" t="s">
        <v>260</v>
      </c>
      <c r="K739" s="12" t="s">
        <v>30</v>
      </c>
      <c r="L739" s="13">
        <v>46041</v>
      </c>
      <c r="M739" s="13">
        <v>46185</v>
      </c>
      <c r="N739" s="12">
        <v>3000</v>
      </c>
      <c r="O739" s="12">
        <v>6000</v>
      </c>
      <c r="P739" s="14" t="s">
        <v>2123</v>
      </c>
      <c r="Q739" s="12">
        <v>0</v>
      </c>
      <c r="R739" s="12">
        <v>0</v>
      </c>
      <c r="S739" s="12">
        <v>10</v>
      </c>
      <c r="T739" s="12" t="s">
        <v>1026</v>
      </c>
      <c r="U739" s="12"/>
      <c r="V739" s="12" t="s">
        <v>40</v>
      </c>
      <c r="W739" s="12" t="s">
        <v>534</v>
      </c>
      <c r="X739" s="12" t="s">
        <v>2014</v>
      </c>
      <c r="Y739" s="12" t="s">
        <v>2011</v>
      </c>
    </row>
    <row r="740" s="2" customFormat="1" ht="33.75" spans="1:25">
      <c r="A740" s="12">
        <f t="shared" si="11"/>
        <v>738</v>
      </c>
      <c r="B740" s="12" t="s">
        <v>2011</v>
      </c>
      <c r="C740" s="12" t="s">
        <v>1000</v>
      </c>
      <c r="D740" s="12" t="s">
        <v>28</v>
      </c>
      <c r="E740" s="12" t="s">
        <v>29</v>
      </c>
      <c r="F740" s="12" t="s">
        <v>30</v>
      </c>
      <c r="G740" s="12" t="s">
        <v>1894</v>
      </c>
      <c r="H740" s="12" t="s">
        <v>30</v>
      </c>
      <c r="I740" s="12" t="s">
        <v>30</v>
      </c>
      <c r="J740" s="12" t="s">
        <v>260</v>
      </c>
      <c r="K740" s="12" t="s">
        <v>30</v>
      </c>
      <c r="L740" s="13">
        <v>46041</v>
      </c>
      <c r="M740" s="13">
        <v>46185</v>
      </c>
      <c r="N740" s="12">
        <v>3000</v>
      </c>
      <c r="O740" s="12">
        <v>5000</v>
      </c>
      <c r="P740" s="14" t="s">
        <v>2123</v>
      </c>
      <c r="Q740" s="12">
        <v>0</v>
      </c>
      <c r="R740" s="12">
        <v>0</v>
      </c>
      <c r="S740" s="12">
        <v>10</v>
      </c>
      <c r="T740" s="12" t="s">
        <v>1026</v>
      </c>
      <c r="U740" s="12"/>
      <c r="V740" s="12" t="s">
        <v>974</v>
      </c>
      <c r="W740" s="12" t="s">
        <v>534</v>
      </c>
      <c r="X740" s="12" t="s">
        <v>2014</v>
      </c>
      <c r="Y740" s="12" t="s">
        <v>2011</v>
      </c>
    </row>
    <row r="741" s="2" customFormat="1" ht="33.75" spans="1:25">
      <c r="A741" s="12">
        <f t="shared" si="11"/>
        <v>739</v>
      </c>
      <c r="B741" s="12" t="s">
        <v>2126</v>
      </c>
      <c r="C741" s="12" t="s">
        <v>2127</v>
      </c>
      <c r="D741" s="12" t="s">
        <v>95</v>
      </c>
      <c r="E741" s="12" t="s">
        <v>269</v>
      </c>
      <c r="F741" s="12" t="s">
        <v>30</v>
      </c>
      <c r="G741" s="12" t="s">
        <v>1894</v>
      </c>
      <c r="H741" s="12" t="s">
        <v>30</v>
      </c>
      <c r="I741" s="12" t="s">
        <v>30</v>
      </c>
      <c r="J741" s="12" t="s">
        <v>260</v>
      </c>
      <c r="K741" s="12" t="s">
        <v>30</v>
      </c>
      <c r="L741" s="13">
        <v>46035</v>
      </c>
      <c r="M741" s="13">
        <v>46173</v>
      </c>
      <c r="N741" s="12">
        <v>3500</v>
      </c>
      <c r="O741" s="12">
        <v>4000</v>
      </c>
      <c r="P741" s="14" t="s">
        <v>2128</v>
      </c>
      <c r="Q741" s="12">
        <v>0</v>
      </c>
      <c r="R741" s="12">
        <v>0</v>
      </c>
      <c r="S741" s="12">
        <v>8</v>
      </c>
      <c r="T741" s="12" t="s">
        <v>262</v>
      </c>
      <c r="U741" s="12" t="s">
        <v>2129</v>
      </c>
      <c r="V741" s="12" t="s">
        <v>974</v>
      </c>
      <c r="W741" s="12" t="s">
        <v>2130</v>
      </c>
      <c r="X741" s="12" t="s">
        <v>2131</v>
      </c>
      <c r="Y741" s="12" t="s">
        <v>2132</v>
      </c>
    </row>
    <row r="742" s="2" customFormat="1" ht="36.75" spans="1:25">
      <c r="A742" s="12">
        <f t="shared" si="11"/>
        <v>740</v>
      </c>
      <c r="B742" s="12" t="s">
        <v>1854</v>
      </c>
      <c r="C742" s="12" t="s">
        <v>2133</v>
      </c>
      <c r="D742" s="12" t="s">
        <v>50</v>
      </c>
      <c r="E742" s="12" t="s">
        <v>269</v>
      </c>
      <c r="F742" s="12" t="s">
        <v>30</v>
      </c>
      <c r="G742" s="12" t="s">
        <v>1894</v>
      </c>
      <c r="H742" s="12" t="s">
        <v>30</v>
      </c>
      <c r="I742" s="12" t="s">
        <v>30</v>
      </c>
      <c r="J742" s="12" t="s">
        <v>260</v>
      </c>
      <c r="K742" s="12" t="s">
        <v>30</v>
      </c>
      <c r="L742" s="13">
        <v>46027</v>
      </c>
      <c r="M742" s="13">
        <v>46173</v>
      </c>
      <c r="N742" s="12">
        <v>4000</v>
      </c>
      <c r="O742" s="12">
        <v>5300</v>
      </c>
      <c r="P742" s="14" t="s">
        <v>2134</v>
      </c>
      <c r="Q742" s="12">
        <v>4</v>
      </c>
      <c r="R742" s="12">
        <v>0</v>
      </c>
      <c r="S742" s="12">
        <v>0</v>
      </c>
      <c r="T742" s="12" t="s">
        <v>384</v>
      </c>
      <c r="U742" s="12" t="s">
        <v>2135</v>
      </c>
      <c r="V742" s="12" t="s">
        <v>974</v>
      </c>
      <c r="W742" s="12" t="s">
        <v>2136</v>
      </c>
      <c r="X742" s="12" t="s">
        <v>1858</v>
      </c>
      <c r="Y742" s="12" t="s">
        <v>1859</v>
      </c>
    </row>
    <row r="743" s="2" customFormat="1" ht="33.75" spans="1:25">
      <c r="A743" s="12">
        <f t="shared" si="11"/>
        <v>741</v>
      </c>
      <c r="B743" s="12" t="s">
        <v>1854</v>
      </c>
      <c r="C743" s="12" t="s">
        <v>2137</v>
      </c>
      <c r="D743" s="12" t="s">
        <v>95</v>
      </c>
      <c r="E743" s="12" t="s">
        <v>269</v>
      </c>
      <c r="F743" s="12" t="s">
        <v>30</v>
      </c>
      <c r="G743" s="12" t="s">
        <v>1894</v>
      </c>
      <c r="H743" s="12" t="s">
        <v>30</v>
      </c>
      <c r="I743" s="12" t="s">
        <v>30</v>
      </c>
      <c r="J743" s="12" t="s">
        <v>260</v>
      </c>
      <c r="K743" s="12" t="s">
        <v>30</v>
      </c>
      <c r="L743" s="13">
        <v>46027</v>
      </c>
      <c r="M743" s="13">
        <v>46173</v>
      </c>
      <c r="N743" s="12">
        <v>3000</v>
      </c>
      <c r="O743" s="12">
        <v>5000</v>
      </c>
      <c r="P743" s="14" t="s">
        <v>2138</v>
      </c>
      <c r="Q743" s="12">
        <v>2</v>
      </c>
      <c r="R743" s="12">
        <v>0</v>
      </c>
      <c r="S743" s="12">
        <v>0</v>
      </c>
      <c r="T743" s="12" t="s">
        <v>384</v>
      </c>
      <c r="U743" s="12" t="s">
        <v>2135</v>
      </c>
      <c r="V743" s="12" t="s">
        <v>974</v>
      </c>
      <c r="W743" s="12" t="s">
        <v>2136</v>
      </c>
      <c r="X743" s="12" t="s">
        <v>1858</v>
      </c>
      <c r="Y743" s="12" t="s">
        <v>1859</v>
      </c>
    </row>
    <row r="744" s="2" customFormat="1" ht="96.75" spans="1:25">
      <c r="A744" s="12">
        <f t="shared" si="11"/>
        <v>742</v>
      </c>
      <c r="B744" s="12" t="s">
        <v>1854</v>
      </c>
      <c r="C744" s="12" t="s">
        <v>2139</v>
      </c>
      <c r="D744" s="12" t="s">
        <v>50</v>
      </c>
      <c r="E744" s="12" t="s">
        <v>269</v>
      </c>
      <c r="F744" s="12" t="s">
        <v>30</v>
      </c>
      <c r="G744" s="12" t="s">
        <v>1894</v>
      </c>
      <c r="H744" s="12" t="s">
        <v>30</v>
      </c>
      <c r="I744" s="12" t="s">
        <v>30</v>
      </c>
      <c r="J744" s="12" t="s">
        <v>260</v>
      </c>
      <c r="K744" s="12" t="s">
        <v>30</v>
      </c>
      <c r="L744" s="13">
        <v>46027</v>
      </c>
      <c r="M744" s="13">
        <v>46173</v>
      </c>
      <c r="N744" s="12">
        <v>3000</v>
      </c>
      <c r="O744" s="12">
        <v>5000</v>
      </c>
      <c r="P744" s="14" t="s">
        <v>2140</v>
      </c>
      <c r="Q744" s="12">
        <v>7</v>
      </c>
      <c r="R744" s="12">
        <v>0</v>
      </c>
      <c r="S744" s="12">
        <v>0</v>
      </c>
      <c r="T744" s="12" t="s">
        <v>384</v>
      </c>
      <c r="U744" s="12" t="s">
        <v>2135</v>
      </c>
      <c r="V744" s="12" t="s">
        <v>974</v>
      </c>
      <c r="W744" s="12" t="s">
        <v>2136</v>
      </c>
      <c r="X744" s="12" t="s">
        <v>1858</v>
      </c>
      <c r="Y744" s="12" t="s">
        <v>2141</v>
      </c>
    </row>
    <row r="745" s="2" customFormat="1" ht="33.75" spans="1:25">
      <c r="A745" s="12">
        <f t="shared" si="11"/>
        <v>743</v>
      </c>
      <c r="B745" s="12" t="s">
        <v>1854</v>
      </c>
      <c r="C745" s="12" t="s">
        <v>2142</v>
      </c>
      <c r="D745" s="12" t="s">
        <v>50</v>
      </c>
      <c r="E745" s="12" t="s">
        <v>269</v>
      </c>
      <c r="F745" s="12" t="s">
        <v>30</v>
      </c>
      <c r="G745" s="12" t="s">
        <v>1894</v>
      </c>
      <c r="H745" s="12" t="s">
        <v>30</v>
      </c>
      <c r="I745" s="12" t="s">
        <v>30</v>
      </c>
      <c r="J745" s="12" t="s">
        <v>260</v>
      </c>
      <c r="K745" s="12" t="s">
        <v>30</v>
      </c>
      <c r="L745" s="13">
        <v>46027</v>
      </c>
      <c r="M745" s="13">
        <v>46173</v>
      </c>
      <c r="N745" s="12">
        <v>4000</v>
      </c>
      <c r="O745" s="12">
        <v>6000</v>
      </c>
      <c r="P745" s="14" t="s">
        <v>2143</v>
      </c>
      <c r="Q745" s="12">
        <v>1</v>
      </c>
      <c r="R745" s="12">
        <v>0</v>
      </c>
      <c r="S745" s="12">
        <v>0</v>
      </c>
      <c r="T745" s="12" t="s">
        <v>384</v>
      </c>
      <c r="U745" s="12" t="s">
        <v>2135</v>
      </c>
      <c r="V745" s="12" t="s">
        <v>974</v>
      </c>
      <c r="W745" s="12" t="s">
        <v>2136</v>
      </c>
      <c r="X745" s="12" t="s">
        <v>1858</v>
      </c>
      <c r="Y745" s="12" t="s">
        <v>1859</v>
      </c>
    </row>
    <row r="746" s="2" customFormat="1" ht="36.75" spans="1:25">
      <c r="A746" s="12">
        <f t="shared" si="11"/>
        <v>744</v>
      </c>
      <c r="B746" s="12" t="s">
        <v>1854</v>
      </c>
      <c r="C746" s="12" t="s">
        <v>2044</v>
      </c>
      <c r="D746" s="12" t="s">
        <v>50</v>
      </c>
      <c r="E746" s="12" t="s">
        <v>269</v>
      </c>
      <c r="F746" s="12" t="s">
        <v>30</v>
      </c>
      <c r="G746" s="12" t="s">
        <v>1894</v>
      </c>
      <c r="H746" s="12" t="s">
        <v>30</v>
      </c>
      <c r="I746" s="12" t="s">
        <v>30</v>
      </c>
      <c r="J746" s="12" t="s">
        <v>260</v>
      </c>
      <c r="K746" s="12" t="s">
        <v>30</v>
      </c>
      <c r="L746" s="13">
        <v>46027</v>
      </c>
      <c r="M746" s="13">
        <v>46173</v>
      </c>
      <c r="N746" s="12">
        <v>3000</v>
      </c>
      <c r="O746" s="12">
        <v>5000</v>
      </c>
      <c r="P746" s="14" t="s">
        <v>2144</v>
      </c>
      <c r="Q746" s="12">
        <v>5</v>
      </c>
      <c r="R746" s="12">
        <v>0</v>
      </c>
      <c r="S746" s="12">
        <v>0</v>
      </c>
      <c r="T746" s="12" t="s">
        <v>384</v>
      </c>
      <c r="U746" s="12" t="s">
        <v>2145</v>
      </c>
      <c r="V746" s="12" t="s">
        <v>974</v>
      </c>
      <c r="W746" s="12" t="s">
        <v>2136</v>
      </c>
      <c r="X746" s="12" t="s">
        <v>1858</v>
      </c>
      <c r="Y746" s="12" t="s">
        <v>1859</v>
      </c>
    </row>
    <row r="747" s="2" customFormat="1" ht="36.75" spans="1:25">
      <c r="A747" s="12">
        <f t="shared" si="11"/>
        <v>745</v>
      </c>
      <c r="B747" s="12" t="s">
        <v>1854</v>
      </c>
      <c r="C747" s="12" t="s">
        <v>2146</v>
      </c>
      <c r="D747" s="12" t="s">
        <v>95</v>
      </c>
      <c r="E747" s="12" t="s">
        <v>269</v>
      </c>
      <c r="F747" s="12" t="s">
        <v>30</v>
      </c>
      <c r="G747" s="12" t="s">
        <v>1894</v>
      </c>
      <c r="H747" s="12" t="s">
        <v>30</v>
      </c>
      <c r="I747" s="12" t="s">
        <v>30</v>
      </c>
      <c r="J747" s="12" t="s">
        <v>260</v>
      </c>
      <c r="K747" s="12" t="s">
        <v>30</v>
      </c>
      <c r="L747" s="13">
        <v>46027</v>
      </c>
      <c r="M747" s="13">
        <v>46173</v>
      </c>
      <c r="N747" s="12">
        <v>3000</v>
      </c>
      <c r="O747" s="12">
        <v>5000</v>
      </c>
      <c r="P747" s="14" t="s">
        <v>2147</v>
      </c>
      <c r="Q747" s="12">
        <v>2</v>
      </c>
      <c r="R747" s="12">
        <v>0</v>
      </c>
      <c r="S747" s="12">
        <v>0</v>
      </c>
      <c r="T747" s="12" t="s">
        <v>384</v>
      </c>
      <c r="U747" s="12" t="s">
        <v>2135</v>
      </c>
      <c r="V747" s="12" t="s">
        <v>2148</v>
      </c>
      <c r="W747" s="12" t="s">
        <v>2136</v>
      </c>
      <c r="X747" s="12" t="s">
        <v>1858</v>
      </c>
      <c r="Y747" s="12" t="s">
        <v>1859</v>
      </c>
    </row>
    <row r="748" s="2" customFormat="1" ht="36.75" spans="1:25">
      <c r="A748" s="12">
        <f t="shared" si="11"/>
        <v>746</v>
      </c>
      <c r="B748" s="12" t="s">
        <v>1854</v>
      </c>
      <c r="C748" s="12" t="s">
        <v>2149</v>
      </c>
      <c r="D748" s="12" t="s">
        <v>50</v>
      </c>
      <c r="E748" s="12" t="s">
        <v>269</v>
      </c>
      <c r="F748" s="12" t="s">
        <v>30</v>
      </c>
      <c r="G748" s="12" t="s">
        <v>1894</v>
      </c>
      <c r="H748" s="12" t="s">
        <v>30</v>
      </c>
      <c r="I748" s="12" t="s">
        <v>30</v>
      </c>
      <c r="J748" s="12" t="s">
        <v>260</v>
      </c>
      <c r="K748" s="12" t="s">
        <v>30</v>
      </c>
      <c r="L748" s="13">
        <v>46026</v>
      </c>
      <c r="M748" s="13">
        <v>46173</v>
      </c>
      <c r="N748" s="12">
        <v>5000</v>
      </c>
      <c r="O748" s="12">
        <v>6000</v>
      </c>
      <c r="P748" s="14" t="s">
        <v>2150</v>
      </c>
      <c r="Q748" s="12">
        <v>3</v>
      </c>
      <c r="R748" s="12">
        <v>0</v>
      </c>
      <c r="S748" s="12">
        <v>0</v>
      </c>
      <c r="T748" s="12" t="s">
        <v>384</v>
      </c>
      <c r="U748" s="12"/>
      <c r="V748" s="12" t="s">
        <v>1508</v>
      </c>
      <c r="W748" s="12" t="s">
        <v>2151</v>
      </c>
      <c r="X748" s="12" t="s">
        <v>1858</v>
      </c>
      <c r="Y748" s="12" t="s">
        <v>1859</v>
      </c>
    </row>
    <row r="749" s="2" customFormat="1" ht="45" spans="1:25">
      <c r="A749" s="12">
        <f t="shared" si="11"/>
        <v>747</v>
      </c>
      <c r="B749" s="12" t="s">
        <v>1854</v>
      </c>
      <c r="C749" s="12" t="s">
        <v>1498</v>
      </c>
      <c r="D749" s="12" t="s">
        <v>50</v>
      </c>
      <c r="E749" s="12" t="s">
        <v>269</v>
      </c>
      <c r="F749" s="12" t="s">
        <v>30</v>
      </c>
      <c r="G749" s="12" t="s">
        <v>1894</v>
      </c>
      <c r="H749" s="12" t="s">
        <v>30</v>
      </c>
      <c r="I749" s="12" t="s">
        <v>30</v>
      </c>
      <c r="J749" s="12" t="s">
        <v>260</v>
      </c>
      <c r="K749" s="12" t="s">
        <v>30</v>
      </c>
      <c r="L749" s="13">
        <v>46026</v>
      </c>
      <c r="M749" s="13">
        <v>46173</v>
      </c>
      <c r="N749" s="12">
        <v>4000</v>
      </c>
      <c r="O749" s="12">
        <v>6000</v>
      </c>
      <c r="P749" s="14" t="s">
        <v>2152</v>
      </c>
      <c r="Q749" s="12">
        <v>2</v>
      </c>
      <c r="R749" s="12">
        <v>0</v>
      </c>
      <c r="S749" s="12">
        <v>0</v>
      </c>
      <c r="T749" s="12" t="s">
        <v>384</v>
      </c>
      <c r="U749" s="12" t="s">
        <v>2153</v>
      </c>
      <c r="V749" s="12" t="s">
        <v>974</v>
      </c>
      <c r="W749" s="12" t="s">
        <v>2151</v>
      </c>
      <c r="X749" s="12" t="s">
        <v>1858</v>
      </c>
      <c r="Y749" s="12" t="s">
        <v>1859</v>
      </c>
    </row>
    <row r="750" s="2" customFormat="1" ht="87" spans="1:25">
      <c r="A750" s="12">
        <f t="shared" si="11"/>
        <v>748</v>
      </c>
      <c r="B750" s="12" t="s">
        <v>1854</v>
      </c>
      <c r="C750" s="12" t="s">
        <v>2154</v>
      </c>
      <c r="D750" s="12" t="s">
        <v>50</v>
      </c>
      <c r="E750" s="12" t="s">
        <v>269</v>
      </c>
      <c r="F750" s="12" t="s">
        <v>30</v>
      </c>
      <c r="G750" s="12" t="s">
        <v>1894</v>
      </c>
      <c r="H750" s="12" t="s">
        <v>30</v>
      </c>
      <c r="I750" s="12" t="s">
        <v>30</v>
      </c>
      <c r="J750" s="12" t="s">
        <v>260</v>
      </c>
      <c r="K750" s="12" t="s">
        <v>30</v>
      </c>
      <c r="L750" s="13">
        <v>46026</v>
      </c>
      <c r="M750" s="13">
        <v>46173</v>
      </c>
      <c r="N750" s="12">
        <v>5000</v>
      </c>
      <c r="O750" s="12">
        <v>6500</v>
      </c>
      <c r="P750" s="14" t="s">
        <v>2155</v>
      </c>
      <c r="Q750" s="12">
        <v>3</v>
      </c>
      <c r="R750" s="12">
        <v>0</v>
      </c>
      <c r="S750" s="12">
        <v>0</v>
      </c>
      <c r="T750" s="12" t="s">
        <v>384</v>
      </c>
      <c r="U750" s="12"/>
      <c r="V750" s="12" t="s">
        <v>974</v>
      </c>
      <c r="W750" s="12" t="s">
        <v>2136</v>
      </c>
      <c r="X750" s="12" t="s">
        <v>1858</v>
      </c>
      <c r="Y750" s="12" t="s">
        <v>1859</v>
      </c>
    </row>
    <row r="751" s="2" customFormat="1" ht="33.75" spans="1:25">
      <c r="A751" s="12">
        <f t="shared" si="11"/>
        <v>749</v>
      </c>
      <c r="B751" s="12" t="s">
        <v>1854</v>
      </c>
      <c r="C751" s="12" t="s">
        <v>2045</v>
      </c>
      <c r="D751" s="12" t="s">
        <v>50</v>
      </c>
      <c r="E751" s="12" t="s">
        <v>269</v>
      </c>
      <c r="F751" s="12" t="s">
        <v>30</v>
      </c>
      <c r="G751" s="12" t="s">
        <v>1894</v>
      </c>
      <c r="H751" s="12" t="s">
        <v>30</v>
      </c>
      <c r="I751" s="12" t="s">
        <v>30</v>
      </c>
      <c r="J751" s="12" t="s">
        <v>260</v>
      </c>
      <c r="K751" s="12" t="s">
        <v>30</v>
      </c>
      <c r="L751" s="13">
        <v>46026</v>
      </c>
      <c r="M751" s="13">
        <v>46173</v>
      </c>
      <c r="N751" s="12">
        <v>5000</v>
      </c>
      <c r="O751" s="12">
        <v>6500</v>
      </c>
      <c r="P751" s="14" t="s">
        <v>2156</v>
      </c>
      <c r="Q751" s="12">
        <v>12</v>
      </c>
      <c r="R751" s="12">
        <v>0</v>
      </c>
      <c r="S751" s="12">
        <v>0</v>
      </c>
      <c r="T751" s="12" t="s">
        <v>384</v>
      </c>
      <c r="U751" s="12"/>
      <c r="V751" s="12" t="s">
        <v>1508</v>
      </c>
      <c r="W751" s="12" t="s">
        <v>2136</v>
      </c>
      <c r="X751" s="12" t="s">
        <v>1858</v>
      </c>
      <c r="Y751" s="12" t="s">
        <v>1859</v>
      </c>
    </row>
    <row r="752" s="2" customFormat="1" ht="22.5" spans="1:25">
      <c r="A752" s="12">
        <f t="shared" si="11"/>
        <v>750</v>
      </c>
      <c r="B752" s="12" t="s">
        <v>1854</v>
      </c>
      <c r="C752" s="12" t="s">
        <v>211</v>
      </c>
      <c r="D752" s="12" t="s">
        <v>50</v>
      </c>
      <c r="E752" s="12" t="s">
        <v>269</v>
      </c>
      <c r="F752" s="12" t="s">
        <v>30</v>
      </c>
      <c r="G752" s="12" t="s">
        <v>1894</v>
      </c>
      <c r="H752" s="12" t="s">
        <v>30</v>
      </c>
      <c r="I752" s="12" t="s">
        <v>30</v>
      </c>
      <c r="J752" s="12" t="s">
        <v>260</v>
      </c>
      <c r="K752" s="12" t="s">
        <v>30</v>
      </c>
      <c r="L752" s="13">
        <v>46026</v>
      </c>
      <c r="M752" s="13">
        <v>46173</v>
      </c>
      <c r="N752" s="12">
        <v>4000</v>
      </c>
      <c r="O752" s="12">
        <v>6000</v>
      </c>
      <c r="P752" s="14" t="s">
        <v>2157</v>
      </c>
      <c r="Q752" s="12">
        <v>15</v>
      </c>
      <c r="R752" s="12">
        <v>0</v>
      </c>
      <c r="S752" s="12">
        <v>0</v>
      </c>
      <c r="T752" s="12" t="s">
        <v>384</v>
      </c>
      <c r="U752" s="12"/>
      <c r="V752" s="12" t="s">
        <v>974</v>
      </c>
      <c r="W752" s="12" t="s">
        <v>2136</v>
      </c>
      <c r="X752" s="12" t="s">
        <v>1858</v>
      </c>
      <c r="Y752" s="12" t="s">
        <v>1859</v>
      </c>
    </row>
    <row r="753" s="2" customFormat="1" ht="25.5" spans="1:25">
      <c r="A753" s="12">
        <f t="shared" si="11"/>
        <v>751</v>
      </c>
      <c r="B753" s="12" t="s">
        <v>1854</v>
      </c>
      <c r="C753" s="12" t="s">
        <v>2042</v>
      </c>
      <c r="D753" s="12" t="s">
        <v>50</v>
      </c>
      <c r="E753" s="12" t="s">
        <v>269</v>
      </c>
      <c r="F753" s="12" t="s">
        <v>30</v>
      </c>
      <c r="G753" s="12" t="s">
        <v>1894</v>
      </c>
      <c r="H753" s="12" t="s">
        <v>30</v>
      </c>
      <c r="I753" s="12" t="s">
        <v>30</v>
      </c>
      <c r="J753" s="12" t="s">
        <v>260</v>
      </c>
      <c r="K753" s="12" t="s">
        <v>30</v>
      </c>
      <c r="L753" s="13">
        <v>46026</v>
      </c>
      <c r="M753" s="13">
        <v>46173</v>
      </c>
      <c r="N753" s="12">
        <v>4000</v>
      </c>
      <c r="O753" s="12">
        <v>6000</v>
      </c>
      <c r="P753" s="14" t="s">
        <v>2158</v>
      </c>
      <c r="Q753" s="12">
        <v>2</v>
      </c>
      <c r="R753" s="12">
        <v>0</v>
      </c>
      <c r="S753" s="12">
        <v>0</v>
      </c>
      <c r="T753" s="12" t="s">
        <v>384</v>
      </c>
      <c r="U753" s="12"/>
      <c r="V753" s="12" t="s">
        <v>321</v>
      </c>
      <c r="W753" s="12" t="s">
        <v>2136</v>
      </c>
      <c r="X753" s="12" t="s">
        <v>1858</v>
      </c>
      <c r="Y753" s="12" t="s">
        <v>1859</v>
      </c>
    </row>
    <row r="754" s="2" customFormat="1" ht="22.5" spans="1:25">
      <c r="A754" s="12">
        <f t="shared" si="11"/>
        <v>752</v>
      </c>
      <c r="B754" s="12" t="s">
        <v>1854</v>
      </c>
      <c r="C754" s="12" t="s">
        <v>2057</v>
      </c>
      <c r="D754" s="12" t="s">
        <v>50</v>
      </c>
      <c r="E754" s="12" t="s">
        <v>269</v>
      </c>
      <c r="F754" s="12" t="s">
        <v>30</v>
      </c>
      <c r="G754" s="12" t="s">
        <v>1894</v>
      </c>
      <c r="H754" s="12" t="s">
        <v>30</v>
      </c>
      <c r="I754" s="12" t="s">
        <v>30</v>
      </c>
      <c r="J754" s="12" t="s">
        <v>260</v>
      </c>
      <c r="K754" s="12" t="s">
        <v>30</v>
      </c>
      <c r="L754" s="13">
        <v>46026</v>
      </c>
      <c r="M754" s="13">
        <v>46173</v>
      </c>
      <c r="N754" s="12">
        <v>4000</v>
      </c>
      <c r="O754" s="12">
        <v>6000</v>
      </c>
      <c r="P754" s="14" t="s">
        <v>2159</v>
      </c>
      <c r="Q754" s="12">
        <v>8</v>
      </c>
      <c r="R754" s="12">
        <v>0</v>
      </c>
      <c r="S754" s="12">
        <v>0</v>
      </c>
      <c r="T754" s="12" t="s">
        <v>384</v>
      </c>
      <c r="U754" s="12"/>
      <c r="V754" s="12" t="s">
        <v>229</v>
      </c>
      <c r="W754" s="12" t="s">
        <v>2136</v>
      </c>
      <c r="X754" s="12" t="s">
        <v>1858</v>
      </c>
      <c r="Y754" s="12" t="s">
        <v>1859</v>
      </c>
    </row>
    <row r="755" s="2" customFormat="1" ht="48.75" spans="1:25">
      <c r="A755" s="12">
        <f t="shared" si="11"/>
        <v>753</v>
      </c>
      <c r="B755" s="12" t="s">
        <v>1854</v>
      </c>
      <c r="C755" s="12" t="s">
        <v>2043</v>
      </c>
      <c r="D755" s="12" t="s">
        <v>50</v>
      </c>
      <c r="E755" s="12" t="s">
        <v>269</v>
      </c>
      <c r="F755" s="12" t="s">
        <v>30</v>
      </c>
      <c r="G755" s="12" t="s">
        <v>1894</v>
      </c>
      <c r="H755" s="12" t="s">
        <v>30</v>
      </c>
      <c r="I755" s="12" t="s">
        <v>30</v>
      </c>
      <c r="J755" s="12" t="s">
        <v>260</v>
      </c>
      <c r="K755" s="12" t="s">
        <v>30</v>
      </c>
      <c r="L755" s="13">
        <v>46026</v>
      </c>
      <c r="M755" s="13">
        <v>46173</v>
      </c>
      <c r="N755" s="12">
        <v>4000</v>
      </c>
      <c r="O755" s="12">
        <v>8000</v>
      </c>
      <c r="P755" s="14" t="s">
        <v>2152</v>
      </c>
      <c r="Q755" s="12">
        <v>3</v>
      </c>
      <c r="R755" s="12">
        <v>0</v>
      </c>
      <c r="S755" s="12">
        <v>0</v>
      </c>
      <c r="T755" s="12" t="s">
        <v>384</v>
      </c>
      <c r="U755" s="12" t="s">
        <v>2160</v>
      </c>
      <c r="V755" s="12" t="s">
        <v>974</v>
      </c>
      <c r="W755" s="12" t="s">
        <v>2136</v>
      </c>
      <c r="X755" s="12" t="s">
        <v>1858</v>
      </c>
      <c r="Y755" s="12" t="s">
        <v>1859</v>
      </c>
    </row>
    <row r="756" s="2" customFormat="1" ht="25.5" spans="1:25">
      <c r="A756" s="12">
        <f t="shared" si="11"/>
        <v>754</v>
      </c>
      <c r="B756" s="12" t="s">
        <v>1854</v>
      </c>
      <c r="C756" s="12" t="s">
        <v>308</v>
      </c>
      <c r="D756" s="12" t="s">
        <v>50</v>
      </c>
      <c r="E756" s="12" t="s">
        <v>269</v>
      </c>
      <c r="F756" s="12" t="s">
        <v>30</v>
      </c>
      <c r="G756" s="12" t="s">
        <v>1894</v>
      </c>
      <c r="H756" s="12" t="s">
        <v>30</v>
      </c>
      <c r="I756" s="12" t="s">
        <v>30</v>
      </c>
      <c r="J756" s="12" t="s">
        <v>260</v>
      </c>
      <c r="K756" s="12" t="s">
        <v>30</v>
      </c>
      <c r="L756" s="13">
        <v>46026</v>
      </c>
      <c r="M756" s="13">
        <v>46173</v>
      </c>
      <c r="N756" s="12">
        <v>5500</v>
      </c>
      <c r="O756" s="12">
        <v>6500</v>
      </c>
      <c r="P756" s="14" t="s">
        <v>2161</v>
      </c>
      <c r="Q756" s="12">
        <v>1</v>
      </c>
      <c r="R756" s="12">
        <v>0</v>
      </c>
      <c r="S756" s="12">
        <v>0</v>
      </c>
      <c r="T756" s="12" t="s">
        <v>384</v>
      </c>
      <c r="U756" s="12"/>
      <c r="V756" s="12" t="s">
        <v>974</v>
      </c>
      <c r="W756" s="12" t="s">
        <v>2136</v>
      </c>
      <c r="X756" s="12" t="s">
        <v>1858</v>
      </c>
      <c r="Y756" s="12" t="s">
        <v>1859</v>
      </c>
    </row>
    <row r="757" s="2" customFormat="1" ht="22.5" spans="1:25">
      <c r="A757" s="12">
        <f t="shared" si="11"/>
        <v>755</v>
      </c>
      <c r="B757" s="12" t="s">
        <v>1268</v>
      </c>
      <c r="C757" s="12" t="s">
        <v>1242</v>
      </c>
      <c r="D757" s="12" t="s">
        <v>50</v>
      </c>
      <c r="E757" s="12" t="s">
        <v>29</v>
      </c>
      <c r="F757" s="12" t="s">
        <v>30</v>
      </c>
      <c r="G757" s="12" t="s">
        <v>1894</v>
      </c>
      <c r="H757" s="12" t="s">
        <v>30</v>
      </c>
      <c r="I757" s="12" t="s">
        <v>30</v>
      </c>
      <c r="J757" s="12" t="s">
        <v>260</v>
      </c>
      <c r="K757" s="12" t="s">
        <v>30</v>
      </c>
      <c r="L757" s="13">
        <v>46014</v>
      </c>
      <c r="M757" s="13">
        <v>46173</v>
      </c>
      <c r="N757" s="12">
        <v>5000</v>
      </c>
      <c r="O757" s="12">
        <v>6500</v>
      </c>
      <c r="P757" s="14" t="s">
        <v>2162</v>
      </c>
      <c r="Q757" s="12">
        <v>0</v>
      </c>
      <c r="R757" s="12">
        <v>0</v>
      </c>
      <c r="S757" s="12">
        <v>3</v>
      </c>
      <c r="T757" s="12" t="s">
        <v>262</v>
      </c>
      <c r="U757" s="12"/>
      <c r="V757" s="12" t="s">
        <v>230</v>
      </c>
      <c r="W757" s="12" t="s">
        <v>1295</v>
      </c>
      <c r="X757" s="12" t="s">
        <v>1272</v>
      </c>
      <c r="Y757" s="12" t="s">
        <v>1273</v>
      </c>
    </row>
    <row r="758" s="2" customFormat="1" ht="56.25" spans="1:25">
      <c r="A758" s="12">
        <f t="shared" si="11"/>
        <v>756</v>
      </c>
      <c r="B758" s="12" t="s">
        <v>2163</v>
      </c>
      <c r="C758" s="12" t="s">
        <v>2164</v>
      </c>
      <c r="D758" s="12" t="s">
        <v>78</v>
      </c>
      <c r="E758" s="12" t="s">
        <v>29</v>
      </c>
      <c r="F758" s="12" t="s">
        <v>30</v>
      </c>
      <c r="G758" s="12" t="s">
        <v>1894</v>
      </c>
      <c r="H758" s="12" t="s">
        <v>30</v>
      </c>
      <c r="I758" s="12" t="s">
        <v>30</v>
      </c>
      <c r="J758" s="12" t="s">
        <v>405</v>
      </c>
      <c r="K758" s="12" t="s">
        <v>30</v>
      </c>
      <c r="L758" s="13">
        <v>45945</v>
      </c>
      <c r="M758" s="13">
        <v>46387</v>
      </c>
      <c r="N758" s="12">
        <v>3000</v>
      </c>
      <c r="O758" s="12">
        <v>6000</v>
      </c>
      <c r="P758" s="14" t="s">
        <v>2165</v>
      </c>
      <c r="Q758" s="12">
        <v>0</v>
      </c>
      <c r="R758" s="12">
        <v>0</v>
      </c>
      <c r="S758" s="12">
        <v>5</v>
      </c>
      <c r="T758" s="12" t="s">
        <v>384</v>
      </c>
      <c r="U758" s="12" t="s">
        <v>2166</v>
      </c>
      <c r="V758" s="12" t="s">
        <v>1104</v>
      </c>
      <c r="W758" s="12" t="s">
        <v>2167</v>
      </c>
      <c r="X758" s="12" t="s">
        <v>2168</v>
      </c>
      <c r="Y758" s="12" t="s">
        <v>2169</v>
      </c>
    </row>
    <row r="759" s="2" customFormat="1" ht="22.5" spans="1:25">
      <c r="A759" s="12">
        <f t="shared" si="11"/>
        <v>757</v>
      </c>
      <c r="B759" s="12" t="s">
        <v>2170</v>
      </c>
      <c r="C759" s="12" t="s">
        <v>2171</v>
      </c>
      <c r="D759" s="12" t="s">
        <v>233</v>
      </c>
      <c r="E759" s="12" t="s">
        <v>285</v>
      </c>
      <c r="F759" s="12" t="s">
        <v>30</v>
      </c>
      <c r="G759" s="12" t="s">
        <v>1894</v>
      </c>
      <c r="H759" s="12" t="s">
        <v>30</v>
      </c>
      <c r="I759" s="12" t="s">
        <v>30</v>
      </c>
      <c r="J759" s="12" t="s">
        <v>260</v>
      </c>
      <c r="K759" s="12" t="s">
        <v>30</v>
      </c>
      <c r="L759" s="13">
        <v>45940</v>
      </c>
      <c r="M759" s="13">
        <v>46326</v>
      </c>
      <c r="N759" s="12" t="s">
        <v>590</v>
      </c>
      <c r="O759" s="12" t="s">
        <v>590</v>
      </c>
      <c r="P759" s="14" t="s">
        <v>2172</v>
      </c>
      <c r="Q759" s="12">
        <v>0</v>
      </c>
      <c r="R759" s="12">
        <v>0</v>
      </c>
      <c r="S759" s="12">
        <v>50</v>
      </c>
      <c r="T759" s="12" t="s">
        <v>262</v>
      </c>
      <c r="U759" s="12" t="s">
        <v>2173</v>
      </c>
      <c r="V759" s="12" t="s">
        <v>974</v>
      </c>
      <c r="W759" s="12" t="s">
        <v>206</v>
      </c>
      <c r="X759" s="12" t="s">
        <v>2174</v>
      </c>
      <c r="Y759" s="12" t="s">
        <v>2175</v>
      </c>
    </row>
    <row r="760" s="2" customFormat="1" ht="22.5" spans="1:25">
      <c r="A760" s="12">
        <f t="shared" si="11"/>
        <v>758</v>
      </c>
      <c r="B760" s="12" t="s">
        <v>2176</v>
      </c>
      <c r="C760" s="12" t="s">
        <v>2177</v>
      </c>
      <c r="D760" s="12" t="s">
        <v>28</v>
      </c>
      <c r="E760" s="12" t="s">
        <v>858</v>
      </c>
      <c r="F760" s="12" t="s">
        <v>30</v>
      </c>
      <c r="G760" s="12" t="s">
        <v>1894</v>
      </c>
      <c r="H760" s="12" t="s">
        <v>30</v>
      </c>
      <c r="I760" s="12" t="s">
        <v>30</v>
      </c>
      <c r="J760" s="12" t="s">
        <v>260</v>
      </c>
      <c r="K760" s="12" t="s">
        <v>30</v>
      </c>
      <c r="L760" s="13">
        <v>45720.4010648148</v>
      </c>
      <c r="M760" s="13">
        <v>46387</v>
      </c>
      <c r="N760" s="12">
        <v>3500</v>
      </c>
      <c r="O760" s="12">
        <v>7000</v>
      </c>
      <c r="P760" s="14" t="s">
        <v>2178</v>
      </c>
      <c r="Q760" s="12">
        <v>0</v>
      </c>
      <c r="R760" s="12">
        <v>0</v>
      </c>
      <c r="S760" s="12">
        <v>50</v>
      </c>
      <c r="T760" s="12"/>
      <c r="U760" s="12"/>
      <c r="V760" s="12" t="s">
        <v>974</v>
      </c>
      <c r="W760" s="12" t="s">
        <v>2179</v>
      </c>
      <c r="X760" s="12" t="s">
        <v>2180</v>
      </c>
      <c r="Y760" s="12" t="s">
        <v>2181</v>
      </c>
    </row>
    <row r="761" s="2" customFormat="1" ht="22.5" spans="1:25">
      <c r="A761" s="12">
        <f t="shared" si="11"/>
        <v>759</v>
      </c>
      <c r="B761" s="12" t="s">
        <v>1886</v>
      </c>
      <c r="C761" s="12" t="s">
        <v>315</v>
      </c>
      <c r="D761" s="12" t="s">
        <v>50</v>
      </c>
      <c r="E761" s="12" t="s">
        <v>269</v>
      </c>
      <c r="F761" s="12" t="s">
        <v>174</v>
      </c>
      <c r="G761" s="12" t="s">
        <v>1894</v>
      </c>
      <c r="H761" s="12" t="s">
        <v>309</v>
      </c>
      <c r="I761" s="12" t="s">
        <v>309</v>
      </c>
      <c r="J761" s="12" t="s">
        <v>2182</v>
      </c>
      <c r="K761" s="12" t="s">
        <v>30</v>
      </c>
      <c r="L761" s="13"/>
      <c r="M761" s="13">
        <v>46326</v>
      </c>
      <c r="N761" s="12">
        <v>5000</v>
      </c>
      <c r="O761" s="12">
        <v>6000</v>
      </c>
      <c r="P761" s="14" t="s">
        <v>30</v>
      </c>
      <c r="Q761" s="12">
        <v>0</v>
      </c>
      <c r="R761" s="12">
        <v>0</v>
      </c>
      <c r="S761" s="12">
        <v>2</v>
      </c>
      <c r="T761" s="12" t="s">
        <v>1420</v>
      </c>
      <c r="U761" s="12" t="s">
        <v>1877</v>
      </c>
      <c r="V761" s="12" t="s">
        <v>974</v>
      </c>
      <c r="W761" s="12" t="s">
        <v>1889</v>
      </c>
      <c r="X761" s="12" t="s">
        <v>1890</v>
      </c>
      <c r="Y761" s="12" t="s">
        <v>1891</v>
      </c>
    </row>
    <row r="762" s="2" customFormat="1" ht="22.5" spans="1:25">
      <c r="A762" s="12">
        <f t="shared" si="11"/>
        <v>760</v>
      </c>
      <c r="B762" s="12" t="s">
        <v>2183</v>
      </c>
      <c r="C762" s="12" t="s">
        <v>49</v>
      </c>
      <c r="D762" s="12" t="s">
        <v>424</v>
      </c>
      <c r="E762" s="12" t="s">
        <v>269</v>
      </c>
      <c r="F762" s="12" t="s">
        <v>30</v>
      </c>
      <c r="G762" s="12" t="s">
        <v>1894</v>
      </c>
      <c r="H762" s="12" t="s">
        <v>363</v>
      </c>
      <c r="I762" s="12" t="s">
        <v>363</v>
      </c>
      <c r="J762" s="12" t="s">
        <v>51</v>
      </c>
      <c r="K762" s="12" t="s">
        <v>30</v>
      </c>
      <c r="L762" s="13"/>
      <c r="M762" s="13">
        <v>46265</v>
      </c>
      <c r="N762" s="12">
        <v>5500</v>
      </c>
      <c r="O762" s="12">
        <v>7500</v>
      </c>
      <c r="P762" s="14" t="s">
        <v>30</v>
      </c>
      <c r="Q762" s="12">
        <v>15</v>
      </c>
      <c r="R762" s="12">
        <v>0</v>
      </c>
      <c r="S762" s="12">
        <v>1</v>
      </c>
      <c r="T762" s="12" t="s">
        <v>1420</v>
      </c>
      <c r="U762" s="12" t="s">
        <v>1877</v>
      </c>
      <c r="V762" s="12" t="s">
        <v>227</v>
      </c>
      <c r="W762" s="12" t="s">
        <v>2184</v>
      </c>
      <c r="X762" s="12" t="s">
        <v>2185</v>
      </c>
      <c r="Y762" s="12" t="s">
        <v>2186</v>
      </c>
    </row>
    <row r="763" s="2" customFormat="1" ht="22.5" spans="1:25">
      <c r="A763" s="12">
        <f t="shared" si="11"/>
        <v>761</v>
      </c>
      <c r="B763" s="12" t="s">
        <v>1886</v>
      </c>
      <c r="C763" s="12" t="s">
        <v>2187</v>
      </c>
      <c r="D763" s="12" t="s">
        <v>923</v>
      </c>
      <c r="E763" s="12" t="s">
        <v>269</v>
      </c>
      <c r="F763" s="12" t="s">
        <v>174</v>
      </c>
      <c r="G763" s="12" t="s">
        <v>1894</v>
      </c>
      <c r="H763" s="12" t="s">
        <v>309</v>
      </c>
      <c r="I763" s="12" t="s">
        <v>309</v>
      </c>
      <c r="J763" s="12" t="s">
        <v>2188</v>
      </c>
      <c r="K763" s="12" t="s">
        <v>30</v>
      </c>
      <c r="L763" s="13"/>
      <c r="M763" s="13">
        <v>46326</v>
      </c>
      <c r="N763" s="12">
        <v>5000</v>
      </c>
      <c r="O763" s="12">
        <v>6000</v>
      </c>
      <c r="P763" s="14" t="s">
        <v>30</v>
      </c>
      <c r="Q763" s="12">
        <v>0</v>
      </c>
      <c r="R763" s="12">
        <v>0</v>
      </c>
      <c r="S763" s="12">
        <v>2</v>
      </c>
      <c r="T763" s="12" t="s">
        <v>1420</v>
      </c>
      <c r="U763" s="12" t="s">
        <v>1877</v>
      </c>
      <c r="V763" s="12" t="s">
        <v>974</v>
      </c>
      <c r="W763" s="12" t="s">
        <v>1889</v>
      </c>
      <c r="X763" s="12" t="s">
        <v>1890</v>
      </c>
      <c r="Y763" s="12" t="s">
        <v>1891</v>
      </c>
    </row>
    <row r="764" s="2" customFormat="1" ht="22.5" spans="1:25">
      <c r="A764" s="12">
        <f t="shared" si="11"/>
        <v>762</v>
      </c>
      <c r="B764" s="12" t="s">
        <v>2189</v>
      </c>
      <c r="C764" s="12" t="s">
        <v>49</v>
      </c>
      <c r="D764" s="12" t="s">
        <v>424</v>
      </c>
      <c r="E764" s="12" t="s">
        <v>269</v>
      </c>
      <c r="F764" s="12" t="s">
        <v>174</v>
      </c>
      <c r="G764" s="12" t="s">
        <v>1894</v>
      </c>
      <c r="H764" s="12" t="s">
        <v>363</v>
      </c>
      <c r="I764" s="12" t="s">
        <v>363</v>
      </c>
      <c r="J764" s="12" t="s">
        <v>51</v>
      </c>
      <c r="K764" s="12" t="s">
        <v>30</v>
      </c>
      <c r="L764" s="13"/>
      <c r="M764" s="13">
        <v>46265</v>
      </c>
      <c r="N764" s="12">
        <v>5000</v>
      </c>
      <c r="O764" s="12">
        <v>10000</v>
      </c>
      <c r="P764" s="14" t="s">
        <v>30</v>
      </c>
      <c r="Q764" s="12">
        <v>2</v>
      </c>
      <c r="R764" s="12">
        <v>0</v>
      </c>
      <c r="S764" s="12">
        <v>1</v>
      </c>
      <c r="T764" s="12" t="s">
        <v>1420</v>
      </c>
      <c r="U764" s="12" t="s">
        <v>1877</v>
      </c>
      <c r="V764" s="12" t="s">
        <v>603</v>
      </c>
      <c r="W764" s="12" t="s">
        <v>497</v>
      </c>
      <c r="X764" s="12" t="s">
        <v>2190</v>
      </c>
      <c r="Y764" s="12" t="s">
        <v>2191</v>
      </c>
    </row>
    <row r="765" s="2" customFormat="1" ht="22.5" spans="1:25">
      <c r="A765" s="12">
        <f t="shared" si="11"/>
        <v>763</v>
      </c>
      <c r="B765" s="12" t="s">
        <v>2189</v>
      </c>
      <c r="C765" s="12" t="s">
        <v>438</v>
      </c>
      <c r="D765" s="12" t="s">
        <v>253</v>
      </c>
      <c r="E765" s="12" t="s">
        <v>269</v>
      </c>
      <c r="F765" s="12" t="s">
        <v>174</v>
      </c>
      <c r="G765" s="12" t="s">
        <v>1894</v>
      </c>
      <c r="H765" s="12" t="s">
        <v>725</v>
      </c>
      <c r="I765" s="12" t="s">
        <v>725</v>
      </c>
      <c r="J765" s="12" t="s">
        <v>51</v>
      </c>
      <c r="K765" s="12" t="s">
        <v>30</v>
      </c>
      <c r="L765" s="13"/>
      <c r="M765" s="13">
        <v>46265</v>
      </c>
      <c r="N765" s="12">
        <v>5000</v>
      </c>
      <c r="O765" s="12">
        <v>10000</v>
      </c>
      <c r="P765" s="14" t="s">
        <v>30</v>
      </c>
      <c r="Q765" s="12">
        <v>3</v>
      </c>
      <c r="R765" s="12">
        <v>0</v>
      </c>
      <c r="S765" s="12">
        <v>1</v>
      </c>
      <c r="T765" s="12" t="s">
        <v>1420</v>
      </c>
      <c r="U765" s="12" t="s">
        <v>1877</v>
      </c>
      <c r="V765" s="12" t="s">
        <v>974</v>
      </c>
      <c r="W765" s="12" t="s">
        <v>497</v>
      </c>
      <c r="X765" s="12" t="s">
        <v>2190</v>
      </c>
      <c r="Y765" s="12" t="s">
        <v>2191</v>
      </c>
    </row>
    <row r="766" s="2" customFormat="1" ht="22.5" spans="1:25">
      <c r="A766" s="12">
        <f t="shared" si="11"/>
        <v>764</v>
      </c>
      <c r="B766" s="12" t="s">
        <v>2192</v>
      </c>
      <c r="C766" s="12" t="s">
        <v>49</v>
      </c>
      <c r="D766" s="12" t="s">
        <v>424</v>
      </c>
      <c r="E766" s="12" t="s">
        <v>269</v>
      </c>
      <c r="F766" s="12" t="s">
        <v>30</v>
      </c>
      <c r="G766" s="12" t="s">
        <v>1894</v>
      </c>
      <c r="H766" s="12" t="s">
        <v>363</v>
      </c>
      <c r="I766" s="12" t="s">
        <v>363</v>
      </c>
      <c r="J766" s="12" t="s">
        <v>51</v>
      </c>
      <c r="K766" s="12" t="s">
        <v>30</v>
      </c>
      <c r="L766" s="13"/>
      <c r="M766" s="13">
        <v>46265</v>
      </c>
      <c r="N766" s="12">
        <v>5000</v>
      </c>
      <c r="O766" s="12">
        <v>9000</v>
      </c>
      <c r="P766" s="14" t="s">
        <v>30</v>
      </c>
      <c r="Q766" s="12">
        <v>20</v>
      </c>
      <c r="R766" s="12">
        <v>0</v>
      </c>
      <c r="S766" s="12">
        <v>1</v>
      </c>
      <c r="T766" s="12" t="s">
        <v>1420</v>
      </c>
      <c r="U766" s="12" t="s">
        <v>1877</v>
      </c>
      <c r="V766" s="12" t="s">
        <v>1508</v>
      </c>
      <c r="W766" s="12" t="s">
        <v>288</v>
      </c>
      <c r="X766" s="12" t="s">
        <v>2193</v>
      </c>
      <c r="Y766" s="12" t="s">
        <v>2194</v>
      </c>
    </row>
    <row r="767" s="2" customFormat="1" ht="22.5" spans="1:25">
      <c r="A767" s="12">
        <f t="shared" si="11"/>
        <v>765</v>
      </c>
      <c r="B767" s="12" t="s">
        <v>1886</v>
      </c>
      <c r="C767" s="12" t="s">
        <v>2195</v>
      </c>
      <c r="D767" s="12" t="s">
        <v>50</v>
      </c>
      <c r="E767" s="12" t="s">
        <v>269</v>
      </c>
      <c r="F767" s="12" t="s">
        <v>174</v>
      </c>
      <c r="G767" s="12" t="s">
        <v>1894</v>
      </c>
      <c r="H767" s="12" t="s">
        <v>309</v>
      </c>
      <c r="I767" s="12" t="s">
        <v>309</v>
      </c>
      <c r="J767" s="12" t="s">
        <v>1882</v>
      </c>
      <c r="K767" s="12" t="s">
        <v>30</v>
      </c>
      <c r="L767" s="13"/>
      <c r="M767" s="13">
        <v>46326</v>
      </c>
      <c r="N767" s="12">
        <v>5000</v>
      </c>
      <c r="O767" s="12">
        <v>6000</v>
      </c>
      <c r="P767" s="14" t="s">
        <v>30</v>
      </c>
      <c r="Q767" s="12">
        <v>0</v>
      </c>
      <c r="R767" s="12">
        <v>0</v>
      </c>
      <c r="S767" s="12">
        <v>3</v>
      </c>
      <c r="T767" s="12" t="s">
        <v>1420</v>
      </c>
      <c r="U767" s="12" t="s">
        <v>1877</v>
      </c>
      <c r="V767" s="12" t="s">
        <v>2148</v>
      </c>
      <c r="W767" s="12" t="s">
        <v>1889</v>
      </c>
      <c r="X767" s="12" t="s">
        <v>1890</v>
      </c>
      <c r="Y767" s="12" t="s">
        <v>1891</v>
      </c>
    </row>
    <row r="768" s="2" customFormat="1" ht="22.5" spans="1:25">
      <c r="A768" s="12">
        <f t="shared" si="11"/>
        <v>766</v>
      </c>
      <c r="B768" s="12" t="s">
        <v>1886</v>
      </c>
      <c r="C768" s="12" t="s">
        <v>1107</v>
      </c>
      <c r="D768" s="12" t="s">
        <v>50</v>
      </c>
      <c r="E768" s="12" t="s">
        <v>269</v>
      </c>
      <c r="F768" s="12" t="s">
        <v>174</v>
      </c>
      <c r="G768" s="12" t="s">
        <v>1894</v>
      </c>
      <c r="H768" s="12" t="s">
        <v>309</v>
      </c>
      <c r="I768" s="12" t="s">
        <v>309</v>
      </c>
      <c r="J768" s="12" t="s">
        <v>2196</v>
      </c>
      <c r="K768" s="12" t="s">
        <v>30</v>
      </c>
      <c r="L768" s="13"/>
      <c r="M768" s="13">
        <v>46326</v>
      </c>
      <c r="N768" s="12">
        <v>5000</v>
      </c>
      <c r="O768" s="12">
        <v>6000</v>
      </c>
      <c r="P768" s="14" t="s">
        <v>30</v>
      </c>
      <c r="Q768" s="12">
        <v>0</v>
      </c>
      <c r="R768" s="12">
        <v>0</v>
      </c>
      <c r="S768" s="12">
        <v>2</v>
      </c>
      <c r="T768" s="12" t="s">
        <v>1420</v>
      </c>
      <c r="U768" s="12" t="s">
        <v>1877</v>
      </c>
      <c r="V768" s="12" t="s">
        <v>974</v>
      </c>
      <c r="W768" s="12" t="s">
        <v>1889</v>
      </c>
      <c r="X768" s="12" t="s">
        <v>1890</v>
      </c>
      <c r="Y768" s="12" t="s">
        <v>1891</v>
      </c>
    </row>
    <row r="769" s="2" customFormat="1" ht="22.5" spans="1:25">
      <c r="A769" s="12">
        <f t="shared" si="11"/>
        <v>767</v>
      </c>
      <c r="B769" s="12" t="s">
        <v>1875</v>
      </c>
      <c r="C769" s="12" t="s">
        <v>1501</v>
      </c>
      <c r="D769" s="12" t="s">
        <v>424</v>
      </c>
      <c r="E769" s="12" t="s">
        <v>269</v>
      </c>
      <c r="F769" s="12" t="s">
        <v>30</v>
      </c>
      <c r="G769" s="12" t="s">
        <v>1894</v>
      </c>
      <c r="H769" s="12" t="s">
        <v>363</v>
      </c>
      <c r="I769" s="12" t="s">
        <v>363</v>
      </c>
      <c r="J769" s="12" t="s">
        <v>51</v>
      </c>
      <c r="K769" s="12" t="s">
        <v>30</v>
      </c>
      <c r="L769" s="13"/>
      <c r="M769" s="13">
        <v>46387</v>
      </c>
      <c r="N769" s="12">
        <v>3500</v>
      </c>
      <c r="O769" s="12">
        <v>4500</v>
      </c>
      <c r="P769" s="14" t="s">
        <v>30</v>
      </c>
      <c r="Q769" s="12">
        <v>0</v>
      </c>
      <c r="R769" s="12">
        <v>2</v>
      </c>
      <c r="S769" s="12">
        <v>1</v>
      </c>
      <c r="T769" s="12" t="s">
        <v>1420</v>
      </c>
      <c r="U769" s="12" t="s">
        <v>1877</v>
      </c>
      <c r="V769" s="12" t="s">
        <v>974</v>
      </c>
      <c r="W769" s="12" t="s">
        <v>2197</v>
      </c>
      <c r="X769" s="12" t="s">
        <v>2198</v>
      </c>
      <c r="Y769" s="12" t="s">
        <v>1879</v>
      </c>
    </row>
    <row r="770" s="2" customFormat="1" ht="22.5" spans="1:25">
      <c r="A770" s="12">
        <f t="shared" si="11"/>
        <v>768</v>
      </c>
      <c r="B770" s="12" t="s">
        <v>2199</v>
      </c>
      <c r="C770" s="12" t="s">
        <v>2200</v>
      </c>
      <c r="D770" s="12" t="s">
        <v>381</v>
      </c>
      <c r="E770" s="12" t="s">
        <v>269</v>
      </c>
      <c r="F770" s="12" t="s">
        <v>30</v>
      </c>
      <c r="G770" s="12" t="s">
        <v>1894</v>
      </c>
      <c r="H770" s="12" t="s">
        <v>646</v>
      </c>
      <c r="I770" s="12" t="s">
        <v>646</v>
      </c>
      <c r="J770" s="12" t="s">
        <v>2201</v>
      </c>
      <c r="K770" s="12" t="s">
        <v>30</v>
      </c>
      <c r="L770" s="13"/>
      <c r="M770" s="13">
        <v>46326</v>
      </c>
      <c r="N770" s="12">
        <v>5000</v>
      </c>
      <c r="O770" s="12">
        <v>7000</v>
      </c>
      <c r="P770" s="14" t="s">
        <v>30</v>
      </c>
      <c r="Q770" s="12">
        <v>0</v>
      </c>
      <c r="R770" s="12">
        <v>0</v>
      </c>
      <c r="S770" s="12">
        <v>1</v>
      </c>
      <c r="T770" s="12" t="s">
        <v>1420</v>
      </c>
      <c r="U770" s="12" t="s">
        <v>1877</v>
      </c>
      <c r="V770" s="12" t="s">
        <v>974</v>
      </c>
      <c r="W770" s="12" t="s">
        <v>2202</v>
      </c>
      <c r="X770" s="12" t="s">
        <v>2203</v>
      </c>
      <c r="Y770" s="12" t="s">
        <v>2204</v>
      </c>
    </row>
    <row r="771" s="2" customFormat="1" ht="22.5" spans="1:25">
      <c r="A771" s="12">
        <f t="shared" ref="A771:A834" si="12">ROW()-2</f>
        <v>769</v>
      </c>
      <c r="B771" s="12" t="s">
        <v>2205</v>
      </c>
      <c r="C771" s="12" t="s">
        <v>438</v>
      </c>
      <c r="D771" s="12" t="s">
        <v>253</v>
      </c>
      <c r="E771" s="12" t="s">
        <v>269</v>
      </c>
      <c r="F771" s="12" t="s">
        <v>174</v>
      </c>
      <c r="G771" s="12" t="s">
        <v>1894</v>
      </c>
      <c r="H771" s="12" t="s">
        <v>725</v>
      </c>
      <c r="I771" s="12" t="s">
        <v>725</v>
      </c>
      <c r="J771" s="12" t="s">
        <v>51</v>
      </c>
      <c r="K771" s="12" t="s">
        <v>30</v>
      </c>
      <c r="L771" s="13"/>
      <c r="M771" s="13">
        <v>46326</v>
      </c>
      <c r="N771" s="12">
        <v>4500</v>
      </c>
      <c r="O771" s="12">
        <v>6500</v>
      </c>
      <c r="P771" s="14" t="s">
        <v>30</v>
      </c>
      <c r="Q771" s="12">
        <v>0</v>
      </c>
      <c r="R771" s="12">
        <v>0</v>
      </c>
      <c r="S771" s="12">
        <v>6</v>
      </c>
      <c r="T771" s="12" t="s">
        <v>1420</v>
      </c>
      <c r="U771" s="12" t="s">
        <v>1877</v>
      </c>
      <c r="V771" s="12" t="s">
        <v>974</v>
      </c>
      <c r="W771" s="12" t="s">
        <v>30</v>
      </c>
      <c r="X771" s="12" t="s">
        <v>2206</v>
      </c>
      <c r="Y771" s="12" t="s">
        <v>1884</v>
      </c>
    </row>
    <row r="772" s="2" customFormat="1" ht="22.5" spans="1:25">
      <c r="A772" s="12">
        <f t="shared" si="12"/>
        <v>770</v>
      </c>
      <c r="B772" s="12" t="s">
        <v>2199</v>
      </c>
      <c r="C772" s="12" t="s">
        <v>49</v>
      </c>
      <c r="D772" s="12" t="s">
        <v>253</v>
      </c>
      <c r="E772" s="12" t="s">
        <v>269</v>
      </c>
      <c r="F772" s="12" t="s">
        <v>174</v>
      </c>
      <c r="G772" s="12" t="s">
        <v>1894</v>
      </c>
      <c r="H772" s="12" t="s">
        <v>309</v>
      </c>
      <c r="I772" s="12" t="s">
        <v>309</v>
      </c>
      <c r="J772" s="12" t="s">
        <v>1882</v>
      </c>
      <c r="K772" s="12" t="s">
        <v>30</v>
      </c>
      <c r="L772" s="13"/>
      <c r="M772" s="13">
        <v>46326</v>
      </c>
      <c r="N772" s="12">
        <v>5000</v>
      </c>
      <c r="O772" s="12">
        <v>6000</v>
      </c>
      <c r="P772" s="14" t="s">
        <v>30</v>
      </c>
      <c r="Q772" s="12">
        <v>0</v>
      </c>
      <c r="R772" s="12">
        <v>0</v>
      </c>
      <c r="S772" s="12">
        <v>10</v>
      </c>
      <c r="T772" s="12" t="s">
        <v>1420</v>
      </c>
      <c r="U772" s="12" t="s">
        <v>1877</v>
      </c>
      <c r="V772" s="12" t="s">
        <v>974</v>
      </c>
      <c r="W772" s="12" t="s">
        <v>2202</v>
      </c>
      <c r="X772" s="12" t="s">
        <v>2203</v>
      </c>
      <c r="Y772" s="12" t="s">
        <v>2204</v>
      </c>
    </row>
    <row r="773" s="2" customFormat="1" ht="22.5" spans="1:25">
      <c r="A773" s="12">
        <f t="shared" si="12"/>
        <v>771</v>
      </c>
      <c r="B773" s="12" t="s">
        <v>2207</v>
      </c>
      <c r="C773" s="12" t="s">
        <v>2208</v>
      </c>
      <c r="D773" s="12" t="s">
        <v>95</v>
      </c>
      <c r="E773" s="12" t="s">
        <v>29</v>
      </c>
      <c r="F773" s="12" t="s">
        <v>30</v>
      </c>
      <c r="G773" s="12" t="s">
        <v>2209</v>
      </c>
      <c r="H773" s="12" t="s">
        <v>30</v>
      </c>
      <c r="I773" s="12" t="s">
        <v>30</v>
      </c>
      <c r="J773" s="12" t="s">
        <v>370</v>
      </c>
      <c r="K773" s="12" t="s">
        <v>30</v>
      </c>
      <c r="L773" s="13">
        <v>46148</v>
      </c>
      <c r="M773" s="13">
        <v>46234</v>
      </c>
      <c r="N773" s="12">
        <v>3000</v>
      </c>
      <c r="O773" s="12">
        <v>5000</v>
      </c>
      <c r="P773" s="14" t="s">
        <v>2210</v>
      </c>
      <c r="Q773" s="12">
        <v>0</v>
      </c>
      <c r="R773" s="12">
        <v>0</v>
      </c>
      <c r="S773" s="12">
        <v>3</v>
      </c>
      <c r="T773" s="12" t="s">
        <v>262</v>
      </c>
      <c r="U773" s="12"/>
      <c r="V773" s="12" t="s">
        <v>321</v>
      </c>
      <c r="W773" s="12" t="s">
        <v>88</v>
      </c>
      <c r="X773" s="12" t="s">
        <v>2211</v>
      </c>
      <c r="Y773" s="12" t="s">
        <v>2212</v>
      </c>
    </row>
    <row r="774" s="2" customFormat="1" ht="22.5" spans="1:25">
      <c r="A774" s="12">
        <f t="shared" si="12"/>
        <v>772</v>
      </c>
      <c r="B774" s="12" t="s">
        <v>2207</v>
      </c>
      <c r="C774" s="12" t="s">
        <v>2213</v>
      </c>
      <c r="D774" s="12" t="s">
        <v>95</v>
      </c>
      <c r="E774" s="12" t="s">
        <v>29</v>
      </c>
      <c r="F774" s="12" t="s">
        <v>30</v>
      </c>
      <c r="G774" s="12" t="s">
        <v>2209</v>
      </c>
      <c r="H774" s="12" t="s">
        <v>30</v>
      </c>
      <c r="I774" s="12" t="s">
        <v>30</v>
      </c>
      <c r="J774" s="12" t="s">
        <v>370</v>
      </c>
      <c r="K774" s="12" t="s">
        <v>30</v>
      </c>
      <c r="L774" s="13">
        <v>46148</v>
      </c>
      <c r="M774" s="13">
        <v>46234</v>
      </c>
      <c r="N774" s="12">
        <v>3000</v>
      </c>
      <c r="O774" s="12">
        <v>5000</v>
      </c>
      <c r="P774" s="14" t="s">
        <v>2214</v>
      </c>
      <c r="Q774" s="12">
        <v>0</v>
      </c>
      <c r="R774" s="12">
        <v>0</v>
      </c>
      <c r="S774" s="12">
        <v>3</v>
      </c>
      <c r="T774" s="12" t="s">
        <v>262</v>
      </c>
      <c r="U774" s="12"/>
      <c r="V774" s="12" t="s">
        <v>974</v>
      </c>
      <c r="W774" s="12" t="s">
        <v>88</v>
      </c>
      <c r="X774" s="12" t="s">
        <v>2211</v>
      </c>
      <c r="Y774" s="12" t="s">
        <v>2212</v>
      </c>
    </row>
    <row r="775" s="2" customFormat="1" ht="90" spans="1:25">
      <c r="A775" s="12">
        <f t="shared" si="12"/>
        <v>773</v>
      </c>
      <c r="B775" s="12" t="s">
        <v>2215</v>
      </c>
      <c r="C775" s="12" t="s">
        <v>2216</v>
      </c>
      <c r="D775" s="12" t="s">
        <v>253</v>
      </c>
      <c r="E775" s="12" t="s">
        <v>285</v>
      </c>
      <c r="F775" s="12" t="s">
        <v>174</v>
      </c>
      <c r="G775" s="12" t="s">
        <v>2209</v>
      </c>
      <c r="H775" s="12" t="s">
        <v>1138</v>
      </c>
      <c r="I775" s="12" t="s">
        <v>1138</v>
      </c>
      <c r="J775" s="12" t="s">
        <v>260</v>
      </c>
      <c r="K775" s="12" t="s">
        <v>30</v>
      </c>
      <c r="L775" s="13">
        <v>46133</v>
      </c>
      <c r="M775" s="13">
        <v>46173</v>
      </c>
      <c r="N775" s="12" t="s">
        <v>590</v>
      </c>
      <c r="O775" s="12" t="s">
        <v>590</v>
      </c>
      <c r="P775" s="14" t="s">
        <v>2217</v>
      </c>
      <c r="Q775" s="12">
        <v>0</v>
      </c>
      <c r="R775" s="12">
        <v>0</v>
      </c>
      <c r="S775" s="12">
        <v>15</v>
      </c>
      <c r="T775" s="12" t="s">
        <v>384</v>
      </c>
      <c r="U775" s="12"/>
      <c r="V775" s="12" t="s">
        <v>974</v>
      </c>
      <c r="W775" s="12" t="s">
        <v>2218</v>
      </c>
      <c r="X775" s="12" t="s">
        <v>2219</v>
      </c>
      <c r="Y775" s="12" t="s">
        <v>2220</v>
      </c>
    </row>
    <row r="776" s="2" customFormat="1" ht="22.5" spans="1:25">
      <c r="A776" s="12">
        <f t="shared" si="12"/>
        <v>774</v>
      </c>
      <c r="B776" s="12" t="s">
        <v>2221</v>
      </c>
      <c r="C776" s="12" t="s">
        <v>2222</v>
      </c>
      <c r="D776" s="12" t="s">
        <v>253</v>
      </c>
      <c r="E776" s="12" t="s">
        <v>285</v>
      </c>
      <c r="F776" s="12" t="s">
        <v>30</v>
      </c>
      <c r="G776" s="12" t="s">
        <v>2209</v>
      </c>
      <c r="H776" s="12" t="s">
        <v>309</v>
      </c>
      <c r="I776" s="12" t="s">
        <v>309</v>
      </c>
      <c r="J776" s="12" t="s">
        <v>51</v>
      </c>
      <c r="K776" s="12" t="s">
        <v>30</v>
      </c>
      <c r="L776" s="13">
        <v>46132</v>
      </c>
      <c r="M776" s="13">
        <v>46203</v>
      </c>
      <c r="N776" s="12">
        <v>4000</v>
      </c>
      <c r="O776" s="12">
        <v>4500</v>
      </c>
      <c r="P776" s="14" t="s">
        <v>2223</v>
      </c>
      <c r="Q776" s="12">
        <v>0</v>
      </c>
      <c r="R776" s="12">
        <v>0</v>
      </c>
      <c r="S776" s="12">
        <v>3</v>
      </c>
      <c r="T776" s="12" t="s">
        <v>1720</v>
      </c>
      <c r="U776" s="12" t="s">
        <v>2224</v>
      </c>
      <c r="V776" s="12" t="s">
        <v>1141</v>
      </c>
      <c r="W776" s="12" t="s">
        <v>2225</v>
      </c>
      <c r="X776" s="12" t="s">
        <v>2226</v>
      </c>
      <c r="Y776" s="12" t="s">
        <v>2227</v>
      </c>
    </row>
    <row r="777" s="2" customFormat="1" ht="22.5" spans="1:25">
      <c r="A777" s="12">
        <f t="shared" si="12"/>
        <v>775</v>
      </c>
      <c r="B777" s="12" t="s">
        <v>2221</v>
      </c>
      <c r="C777" s="12" t="s">
        <v>2222</v>
      </c>
      <c r="D777" s="12" t="s">
        <v>253</v>
      </c>
      <c r="E777" s="12" t="s">
        <v>285</v>
      </c>
      <c r="F777" s="12" t="s">
        <v>30</v>
      </c>
      <c r="G777" s="12" t="s">
        <v>2209</v>
      </c>
      <c r="H777" s="12" t="s">
        <v>309</v>
      </c>
      <c r="I777" s="12" t="s">
        <v>309</v>
      </c>
      <c r="J777" s="12" t="s">
        <v>51</v>
      </c>
      <c r="K777" s="12" t="s">
        <v>30</v>
      </c>
      <c r="L777" s="13">
        <v>46132</v>
      </c>
      <c r="M777" s="13">
        <v>46203</v>
      </c>
      <c r="N777" s="12">
        <v>4000</v>
      </c>
      <c r="O777" s="12">
        <v>4500</v>
      </c>
      <c r="P777" s="14" t="s">
        <v>2223</v>
      </c>
      <c r="Q777" s="12">
        <v>0</v>
      </c>
      <c r="R777" s="12">
        <v>0</v>
      </c>
      <c r="S777" s="12">
        <v>3</v>
      </c>
      <c r="T777" s="12" t="s">
        <v>1720</v>
      </c>
      <c r="U777" s="12" t="s">
        <v>2224</v>
      </c>
      <c r="V777" s="12" t="s">
        <v>974</v>
      </c>
      <c r="W777" s="12" t="s">
        <v>2225</v>
      </c>
      <c r="X777" s="12" t="s">
        <v>2226</v>
      </c>
      <c r="Y777" s="12" t="s">
        <v>2227</v>
      </c>
    </row>
    <row r="778" s="2" customFormat="1" ht="22.5" spans="1:25">
      <c r="A778" s="12">
        <f t="shared" si="12"/>
        <v>776</v>
      </c>
      <c r="B778" s="12" t="s">
        <v>2221</v>
      </c>
      <c r="C778" s="12" t="s">
        <v>438</v>
      </c>
      <c r="D778" s="12" t="s">
        <v>253</v>
      </c>
      <c r="E778" s="12" t="s">
        <v>285</v>
      </c>
      <c r="F778" s="12" t="s">
        <v>30</v>
      </c>
      <c r="G778" s="12" t="s">
        <v>2209</v>
      </c>
      <c r="H778" s="12" t="s">
        <v>309</v>
      </c>
      <c r="I778" s="12" t="s">
        <v>309</v>
      </c>
      <c r="J778" s="12" t="s">
        <v>51</v>
      </c>
      <c r="K778" s="12" t="s">
        <v>30</v>
      </c>
      <c r="L778" s="13">
        <v>46132</v>
      </c>
      <c r="M778" s="13">
        <v>46203</v>
      </c>
      <c r="N778" s="12">
        <v>6000</v>
      </c>
      <c r="O778" s="12">
        <v>6500</v>
      </c>
      <c r="P778" s="14" t="s">
        <v>2228</v>
      </c>
      <c r="Q778" s="12">
        <v>0</v>
      </c>
      <c r="R778" s="12">
        <v>0</v>
      </c>
      <c r="S778" s="12">
        <v>5</v>
      </c>
      <c r="T778" s="12" t="s">
        <v>1720</v>
      </c>
      <c r="U778" s="12" t="s">
        <v>2229</v>
      </c>
      <c r="V778" s="12" t="s">
        <v>974</v>
      </c>
      <c r="W778" s="12" t="s">
        <v>2225</v>
      </c>
      <c r="X778" s="12" t="s">
        <v>2226</v>
      </c>
      <c r="Y778" s="12" t="s">
        <v>2227</v>
      </c>
    </row>
    <row r="779" s="2" customFormat="1" ht="22.5" spans="1:25">
      <c r="A779" s="12">
        <f t="shared" si="12"/>
        <v>777</v>
      </c>
      <c r="B779" s="12" t="s">
        <v>2221</v>
      </c>
      <c r="C779" s="12" t="s">
        <v>438</v>
      </c>
      <c r="D779" s="12" t="s">
        <v>253</v>
      </c>
      <c r="E779" s="12" t="s">
        <v>285</v>
      </c>
      <c r="F779" s="12" t="s">
        <v>30</v>
      </c>
      <c r="G779" s="12" t="s">
        <v>2209</v>
      </c>
      <c r="H779" s="12" t="s">
        <v>309</v>
      </c>
      <c r="I779" s="12" t="s">
        <v>309</v>
      </c>
      <c r="J779" s="12" t="s">
        <v>51</v>
      </c>
      <c r="K779" s="12" t="s">
        <v>30</v>
      </c>
      <c r="L779" s="13">
        <v>46132</v>
      </c>
      <c r="M779" s="13">
        <v>46203</v>
      </c>
      <c r="N779" s="12">
        <v>6000</v>
      </c>
      <c r="O779" s="12">
        <v>6500</v>
      </c>
      <c r="P779" s="14" t="s">
        <v>2228</v>
      </c>
      <c r="Q779" s="12">
        <v>0</v>
      </c>
      <c r="R779" s="12">
        <v>0</v>
      </c>
      <c r="S779" s="12">
        <v>5</v>
      </c>
      <c r="T779" s="12" t="s">
        <v>1720</v>
      </c>
      <c r="U779" s="12" t="s">
        <v>2229</v>
      </c>
      <c r="V779" s="12" t="s">
        <v>974</v>
      </c>
      <c r="W779" s="12" t="s">
        <v>2225</v>
      </c>
      <c r="X779" s="12" t="s">
        <v>2226</v>
      </c>
      <c r="Y779" s="12" t="s">
        <v>2227</v>
      </c>
    </row>
    <row r="780" s="2" customFormat="1" ht="33.75" spans="1:25">
      <c r="A780" s="12">
        <f t="shared" si="12"/>
        <v>778</v>
      </c>
      <c r="B780" s="12" t="s">
        <v>2230</v>
      </c>
      <c r="C780" s="12" t="s">
        <v>2231</v>
      </c>
      <c r="D780" s="12" t="s">
        <v>253</v>
      </c>
      <c r="E780" s="12" t="s">
        <v>285</v>
      </c>
      <c r="F780" s="12" t="s">
        <v>30</v>
      </c>
      <c r="G780" s="12" t="s">
        <v>2209</v>
      </c>
      <c r="H780" s="12" t="s">
        <v>309</v>
      </c>
      <c r="I780" s="12" t="s">
        <v>309</v>
      </c>
      <c r="J780" s="12" t="s">
        <v>51</v>
      </c>
      <c r="K780" s="12" t="s">
        <v>30</v>
      </c>
      <c r="L780" s="13">
        <v>46132</v>
      </c>
      <c r="M780" s="13">
        <v>46203</v>
      </c>
      <c r="N780" s="12">
        <v>3000</v>
      </c>
      <c r="O780" s="12">
        <v>3500</v>
      </c>
      <c r="P780" s="14" t="s">
        <v>2232</v>
      </c>
      <c r="Q780" s="12">
        <v>0</v>
      </c>
      <c r="R780" s="12">
        <v>0</v>
      </c>
      <c r="S780" s="12">
        <v>20</v>
      </c>
      <c r="T780" s="12" t="s">
        <v>1720</v>
      </c>
      <c r="U780" s="12" t="s">
        <v>2233</v>
      </c>
      <c r="V780" s="12" t="s">
        <v>227</v>
      </c>
      <c r="W780" s="12" t="s">
        <v>246</v>
      </c>
      <c r="X780" s="12" t="s">
        <v>2234</v>
      </c>
      <c r="Y780" s="12" t="s">
        <v>2235</v>
      </c>
    </row>
    <row r="781" s="2" customFormat="1" ht="22.5" spans="1:25">
      <c r="A781" s="12">
        <f t="shared" si="12"/>
        <v>779</v>
      </c>
      <c r="B781" s="12" t="s">
        <v>2221</v>
      </c>
      <c r="C781" s="12" t="s">
        <v>49</v>
      </c>
      <c r="D781" s="12" t="s">
        <v>253</v>
      </c>
      <c r="E781" s="12" t="s">
        <v>285</v>
      </c>
      <c r="F781" s="12" t="s">
        <v>30</v>
      </c>
      <c r="G781" s="12" t="s">
        <v>2209</v>
      </c>
      <c r="H781" s="12" t="s">
        <v>309</v>
      </c>
      <c r="I781" s="12" t="s">
        <v>309</v>
      </c>
      <c r="J781" s="12" t="s">
        <v>51</v>
      </c>
      <c r="K781" s="12" t="s">
        <v>30</v>
      </c>
      <c r="L781" s="13">
        <v>46132</v>
      </c>
      <c r="M781" s="13">
        <v>46203</v>
      </c>
      <c r="N781" s="12">
        <v>6000</v>
      </c>
      <c r="O781" s="12">
        <v>8000</v>
      </c>
      <c r="P781" s="14" t="s">
        <v>2236</v>
      </c>
      <c r="Q781" s="12">
        <v>0</v>
      </c>
      <c r="R781" s="12">
        <v>0</v>
      </c>
      <c r="S781" s="12">
        <v>30</v>
      </c>
      <c r="T781" s="12" t="s">
        <v>1720</v>
      </c>
      <c r="U781" s="12" t="s">
        <v>2237</v>
      </c>
      <c r="V781" s="12" t="s">
        <v>974</v>
      </c>
      <c r="W781" s="12" t="s">
        <v>2225</v>
      </c>
      <c r="X781" s="12" t="s">
        <v>2226</v>
      </c>
      <c r="Y781" s="12" t="s">
        <v>2227</v>
      </c>
    </row>
    <row r="782" s="2" customFormat="1" ht="33.75" spans="1:25">
      <c r="A782" s="12">
        <f t="shared" si="12"/>
        <v>780</v>
      </c>
      <c r="B782" s="12" t="s">
        <v>2230</v>
      </c>
      <c r="C782" s="12" t="s">
        <v>2231</v>
      </c>
      <c r="D782" s="12" t="s">
        <v>253</v>
      </c>
      <c r="E782" s="12" t="s">
        <v>285</v>
      </c>
      <c r="F782" s="12" t="s">
        <v>30</v>
      </c>
      <c r="G782" s="12" t="s">
        <v>2209</v>
      </c>
      <c r="H782" s="12" t="s">
        <v>309</v>
      </c>
      <c r="I782" s="12" t="s">
        <v>309</v>
      </c>
      <c r="J782" s="12" t="s">
        <v>51</v>
      </c>
      <c r="K782" s="12" t="s">
        <v>30</v>
      </c>
      <c r="L782" s="13">
        <v>46132</v>
      </c>
      <c r="M782" s="13">
        <v>46203</v>
      </c>
      <c r="N782" s="12">
        <v>3000</v>
      </c>
      <c r="O782" s="12">
        <v>3500</v>
      </c>
      <c r="P782" s="14" t="s">
        <v>2232</v>
      </c>
      <c r="Q782" s="12">
        <v>0</v>
      </c>
      <c r="R782" s="12">
        <v>0</v>
      </c>
      <c r="S782" s="12">
        <v>20</v>
      </c>
      <c r="T782" s="12" t="s">
        <v>1720</v>
      </c>
      <c r="U782" s="12" t="s">
        <v>2233</v>
      </c>
      <c r="V782" s="12" t="s">
        <v>974</v>
      </c>
      <c r="W782" s="12" t="s">
        <v>246</v>
      </c>
      <c r="X782" s="12" t="s">
        <v>2234</v>
      </c>
      <c r="Y782" s="12" t="s">
        <v>2235</v>
      </c>
    </row>
    <row r="783" s="2" customFormat="1" ht="22.5" spans="1:25">
      <c r="A783" s="12">
        <f t="shared" si="12"/>
        <v>781</v>
      </c>
      <c r="B783" s="12" t="s">
        <v>2221</v>
      </c>
      <c r="C783" s="12" t="s">
        <v>2238</v>
      </c>
      <c r="D783" s="12" t="s">
        <v>253</v>
      </c>
      <c r="E783" s="12" t="s">
        <v>285</v>
      </c>
      <c r="F783" s="12" t="s">
        <v>30</v>
      </c>
      <c r="G783" s="12" t="s">
        <v>2209</v>
      </c>
      <c r="H783" s="12" t="s">
        <v>309</v>
      </c>
      <c r="I783" s="12" t="s">
        <v>309</v>
      </c>
      <c r="J783" s="12" t="s">
        <v>51</v>
      </c>
      <c r="K783" s="12" t="s">
        <v>30</v>
      </c>
      <c r="L783" s="13">
        <v>46132</v>
      </c>
      <c r="M783" s="13">
        <v>46203</v>
      </c>
      <c r="N783" s="12">
        <v>3500</v>
      </c>
      <c r="O783" s="12">
        <v>4000</v>
      </c>
      <c r="P783" s="14" t="s">
        <v>2239</v>
      </c>
      <c r="Q783" s="12">
        <v>0</v>
      </c>
      <c r="R783" s="12">
        <v>0</v>
      </c>
      <c r="S783" s="12">
        <v>3</v>
      </c>
      <c r="T783" s="12" t="s">
        <v>1720</v>
      </c>
      <c r="U783" s="12" t="s">
        <v>2240</v>
      </c>
      <c r="V783" s="12" t="s">
        <v>974</v>
      </c>
      <c r="W783" s="12" t="s">
        <v>2225</v>
      </c>
      <c r="X783" s="12" t="s">
        <v>2226</v>
      </c>
      <c r="Y783" s="12" t="s">
        <v>2227</v>
      </c>
    </row>
    <row r="784" s="2" customFormat="1" ht="22.5" spans="1:25">
      <c r="A784" s="12">
        <f t="shared" si="12"/>
        <v>782</v>
      </c>
      <c r="B784" s="12" t="s">
        <v>2241</v>
      </c>
      <c r="C784" s="12" t="s">
        <v>2242</v>
      </c>
      <c r="D784" s="12" t="s">
        <v>253</v>
      </c>
      <c r="E784" s="12" t="s">
        <v>269</v>
      </c>
      <c r="F784" s="12" t="s">
        <v>30</v>
      </c>
      <c r="G784" s="12" t="s">
        <v>2209</v>
      </c>
      <c r="H784" s="12" t="s">
        <v>309</v>
      </c>
      <c r="I784" s="12" t="s">
        <v>309</v>
      </c>
      <c r="J784" s="12" t="s">
        <v>51</v>
      </c>
      <c r="K784" s="12" t="s">
        <v>30</v>
      </c>
      <c r="L784" s="13">
        <v>46132</v>
      </c>
      <c r="M784" s="13">
        <v>46203</v>
      </c>
      <c r="N784" s="12">
        <v>0</v>
      </c>
      <c r="O784" s="12">
        <v>0</v>
      </c>
      <c r="P784" s="14" t="s">
        <v>2243</v>
      </c>
      <c r="Q784" s="12">
        <v>1</v>
      </c>
      <c r="R784" s="12">
        <v>0</v>
      </c>
      <c r="S784" s="12">
        <v>1</v>
      </c>
      <c r="T784" s="12" t="s">
        <v>1720</v>
      </c>
      <c r="U784" s="12" t="s">
        <v>2244</v>
      </c>
      <c r="V784" s="12" t="s">
        <v>2148</v>
      </c>
      <c r="W784" s="12" t="s">
        <v>2245</v>
      </c>
      <c r="X784" s="12" t="s">
        <v>2246</v>
      </c>
      <c r="Y784" s="12" t="s">
        <v>2247</v>
      </c>
    </row>
    <row r="785" s="2" customFormat="1" ht="22.5" spans="1:25">
      <c r="A785" s="12">
        <f t="shared" si="12"/>
        <v>783</v>
      </c>
      <c r="B785" s="12" t="s">
        <v>2221</v>
      </c>
      <c r="C785" s="12" t="s">
        <v>49</v>
      </c>
      <c r="D785" s="12" t="s">
        <v>253</v>
      </c>
      <c r="E785" s="12" t="s">
        <v>285</v>
      </c>
      <c r="F785" s="12" t="s">
        <v>30</v>
      </c>
      <c r="G785" s="12" t="s">
        <v>2209</v>
      </c>
      <c r="H785" s="12" t="s">
        <v>309</v>
      </c>
      <c r="I785" s="12" t="s">
        <v>309</v>
      </c>
      <c r="J785" s="12" t="s">
        <v>51</v>
      </c>
      <c r="K785" s="12" t="s">
        <v>30</v>
      </c>
      <c r="L785" s="13">
        <v>46132</v>
      </c>
      <c r="M785" s="13">
        <v>46203</v>
      </c>
      <c r="N785" s="12">
        <v>6000</v>
      </c>
      <c r="O785" s="12">
        <v>8000</v>
      </c>
      <c r="P785" s="14" t="s">
        <v>2236</v>
      </c>
      <c r="Q785" s="12">
        <v>0</v>
      </c>
      <c r="R785" s="12">
        <v>0</v>
      </c>
      <c r="S785" s="12">
        <v>30</v>
      </c>
      <c r="T785" s="12" t="s">
        <v>1720</v>
      </c>
      <c r="U785" s="12" t="s">
        <v>2237</v>
      </c>
      <c r="V785" s="12" t="s">
        <v>974</v>
      </c>
      <c r="W785" s="12" t="s">
        <v>2225</v>
      </c>
      <c r="X785" s="12" t="s">
        <v>2226</v>
      </c>
      <c r="Y785" s="12" t="s">
        <v>2227</v>
      </c>
    </row>
    <row r="786" s="2" customFormat="1" ht="22.5" spans="1:25">
      <c r="A786" s="12">
        <f t="shared" si="12"/>
        <v>784</v>
      </c>
      <c r="B786" s="12" t="s">
        <v>2221</v>
      </c>
      <c r="C786" s="12" t="s">
        <v>2238</v>
      </c>
      <c r="D786" s="12" t="s">
        <v>253</v>
      </c>
      <c r="E786" s="12" t="s">
        <v>285</v>
      </c>
      <c r="F786" s="12" t="s">
        <v>30</v>
      </c>
      <c r="G786" s="12" t="s">
        <v>2209</v>
      </c>
      <c r="H786" s="12" t="s">
        <v>309</v>
      </c>
      <c r="I786" s="12" t="s">
        <v>309</v>
      </c>
      <c r="J786" s="12" t="s">
        <v>51</v>
      </c>
      <c r="K786" s="12" t="s">
        <v>30</v>
      </c>
      <c r="L786" s="13">
        <v>46132</v>
      </c>
      <c r="M786" s="13">
        <v>46203</v>
      </c>
      <c r="N786" s="12">
        <v>3500</v>
      </c>
      <c r="O786" s="12">
        <v>4000</v>
      </c>
      <c r="P786" s="14" t="s">
        <v>2239</v>
      </c>
      <c r="Q786" s="12">
        <v>0</v>
      </c>
      <c r="R786" s="12">
        <v>0</v>
      </c>
      <c r="S786" s="12">
        <v>3</v>
      </c>
      <c r="T786" s="12" t="s">
        <v>1720</v>
      </c>
      <c r="U786" s="12" t="s">
        <v>2240</v>
      </c>
      <c r="V786" s="12" t="s">
        <v>974</v>
      </c>
      <c r="W786" s="12" t="s">
        <v>2225</v>
      </c>
      <c r="X786" s="12" t="s">
        <v>2226</v>
      </c>
      <c r="Y786" s="12" t="s">
        <v>2227</v>
      </c>
    </row>
    <row r="787" s="2" customFormat="1" ht="22.5" spans="1:25">
      <c r="A787" s="12">
        <f t="shared" si="12"/>
        <v>785</v>
      </c>
      <c r="B787" s="12" t="s">
        <v>2241</v>
      </c>
      <c r="C787" s="12" t="s">
        <v>2242</v>
      </c>
      <c r="D787" s="12" t="s">
        <v>253</v>
      </c>
      <c r="E787" s="12" t="s">
        <v>269</v>
      </c>
      <c r="F787" s="12" t="s">
        <v>30</v>
      </c>
      <c r="G787" s="12" t="s">
        <v>2209</v>
      </c>
      <c r="H787" s="12" t="s">
        <v>309</v>
      </c>
      <c r="I787" s="12" t="s">
        <v>309</v>
      </c>
      <c r="J787" s="12" t="s">
        <v>51</v>
      </c>
      <c r="K787" s="12" t="s">
        <v>30</v>
      </c>
      <c r="L787" s="13">
        <v>46132</v>
      </c>
      <c r="M787" s="13">
        <v>46203</v>
      </c>
      <c r="N787" s="12">
        <v>0</v>
      </c>
      <c r="O787" s="12">
        <v>0</v>
      </c>
      <c r="P787" s="14" t="s">
        <v>2243</v>
      </c>
      <c r="Q787" s="12">
        <v>1</v>
      </c>
      <c r="R787" s="12">
        <v>0</v>
      </c>
      <c r="S787" s="12">
        <v>1</v>
      </c>
      <c r="T787" s="12" t="s">
        <v>1720</v>
      </c>
      <c r="U787" s="12" t="s">
        <v>2244</v>
      </c>
      <c r="V787" s="12" t="s">
        <v>974</v>
      </c>
      <c r="W787" s="12" t="s">
        <v>2245</v>
      </c>
      <c r="X787" s="12" t="s">
        <v>2246</v>
      </c>
      <c r="Y787" s="12" t="s">
        <v>2247</v>
      </c>
    </row>
    <row r="788" s="2" customFormat="1" ht="22.5" spans="1:25">
      <c r="A788" s="12">
        <f t="shared" si="12"/>
        <v>786</v>
      </c>
      <c r="B788" s="12" t="s">
        <v>2248</v>
      </c>
      <c r="C788" s="12" t="s">
        <v>2249</v>
      </c>
      <c r="D788" s="12" t="s">
        <v>95</v>
      </c>
      <c r="E788" s="12" t="s">
        <v>1278</v>
      </c>
      <c r="F788" s="12" t="s">
        <v>30</v>
      </c>
      <c r="G788" s="12" t="s">
        <v>2209</v>
      </c>
      <c r="H788" s="12" t="s">
        <v>30</v>
      </c>
      <c r="I788" s="12" t="s">
        <v>30</v>
      </c>
      <c r="J788" s="12" t="s">
        <v>2250</v>
      </c>
      <c r="K788" s="12" t="s">
        <v>30</v>
      </c>
      <c r="L788" s="13">
        <v>46086</v>
      </c>
      <c r="M788" s="13">
        <v>46295</v>
      </c>
      <c r="N788" s="12">
        <v>5500</v>
      </c>
      <c r="O788" s="12">
        <v>7000</v>
      </c>
      <c r="P788" s="14" t="s">
        <v>2251</v>
      </c>
      <c r="Q788" s="12">
        <v>100</v>
      </c>
      <c r="R788" s="12">
        <v>150</v>
      </c>
      <c r="S788" s="12">
        <v>0</v>
      </c>
      <c r="T788" s="12" t="s">
        <v>262</v>
      </c>
      <c r="U788" s="12" t="s">
        <v>2252</v>
      </c>
      <c r="V788" s="12" t="s">
        <v>321</v>
      </c>
      <c r="W788" s="12" t="s">
        <v>2253</v>
      </c>
      <c r="X788" s="12" t="s">
        <v>2254</v>
      </c>
      <c r="Y788" s="12" t="s">
        <v>2255</v>
      </c>
    </row>
    <row r="789" s="2" customFormat="1" ht="90" spans="1:25">
      <c r="A789" s="12">
        <f t="shared" si="12"/>
        <v>787</v>
      </c>
      <c r="B789" s="12" t="s">
        <v>2256</v>
      </c>
      <c r="C789" s="12" t="s">
        <v>2257</v>
      </c>
      <c r="D789" s="12" t="s">
        <v>50</v>
      </c>
      <c r="E789" s="12" t="s">
        <v>269</v>
      </c>
      <c r="F789" s="12" t="s">
        <v>343</v>
      </c>
      <c r="G789" s="12" t="s">
        <v>2209</v>
      </c>
      <c r="H789" s="12" t="s">
        <v>30</v>
      </c>
      <c r="I789" s="12" t="s">
        <v>30</v>
      </c>
      <c r="J789" s="12" t="s">
        <v>260</v>
      </c>
      <c r="K789" s="12" t="s">
        <v>30</v>
      </c>
      <c r="L789" s="13">
        <v>46014</v>
      </c>
      <c r="M789" s="13">
        <v>46173</v>
      </c>
      <c r="N789" s="12">
        <v>8000</v>
      </c>
      <c r="O789" s="12">
        <v>10000</v>
      </c>
      <c r="P789" s="14" t="s">
        <v>2258</v>
      </c>
      <c r="Q789" s="12"/>
      <c r="R789" s="12">
        <v>0</v>
      </c>
      <c r="S789" s="12">
        <v>1</v>
      </c>
      <c r="T789" s="12" t="s">
        <v>262</v>
      </c>
      <c r="U789" s="12"/>
      <c r="V789" s="12" t="s">
        <v>1610</v>
      </c>
      <c r="W789" s="12" t="s">
        <v>2259</v>
      </c>
      <c r="X789" s="12" t="s">
        <v>2260</v>
      </c>
      <c r="Y789" s="12" t="s">
        <v>2256</v>
      </c>
    </row>
    <row r="790" s="2" customFormat="1" ht="22.5" spans="1:25">
      <c r="A790" s="12">
        <f t="shared" si="12"/>
        <v>788</v>
      </c>
      <c r="B790" s="12" t="s">
        <v>1500</v>
      </c>
      <c r="C790" s="12" t="s">
        <v>1867</v>
      </c>
      <c r="D790" s="12" t="s">
        <v>50</v>
      </c>
      <c r="E790" s="12" t="s">
        <v>29</v>
      </c>
      <c r="F790" s="12" t="s">
        <v>30</v>
      </c>
      <c r="G790" s="12" t="s">
        <v>2209</v>
      </c>
      <c r="H790" s="12" t="s">
        <v>30</v>
      </c>
      <c r="I790" s="12" t="s">
        <v>30</v>
      </c>
      <c r="J790" s="12" t="s">
        <v>260</v>
      </c>
      <c r="K790" s="12" t="s">
        <v>30</v>
      </c>
      <c r="L790" s="13">
        <v>46014</v>
      </c>
      <c r="M790" s="13">
        <v>46173</v>
      </c>
      <c r="N790" s="12">
        <v>5000</v>
      </c>
      <c r="O790" s="12">
        <v>6000</v>
      </c>
      <c r="P790" s="14" t="s">
        <v>2261</v>
      </c>
      <c r="Q790" s="12">
        <v>0</v>
      </c>
      <c r="R790" s="12">
        <v>0</v>
      </c>
      <c r="S790" s="12">
        <v>2</v>
      </c>
      <c r="T790" s="12" t="s">
        <v>262</v>
      </c>
      <c r="U790" s="12"/>
      <c r="V790" s="12" t="s">
        <v>2262</v>
      </c>
      <c r="W790" s="12" t="s">
        <v>1503</v>
      </c>
      <c r="X790" s="12" t="s">
        <v>1504</v>
      </c>
      <c r="Y790" s="12" t="s">
        <v>1505</v>
      </c>
    </row>
    <row r="791" s="2" customFormat="1" ht="33.75" spans="1:25">
      <c r="A791" s="12">
        <f t="shared" si="12"/>
        <v>789</v>
      </c>
      <c r="B791" s="12" t="s">
        <v>1469</v>
      </c>
      <c r="C791" s="12" t="s">
        <v>2072</v>
      </c>
      <c r="D791" s="12" t="s">
        <v>253</v>
      </c>
      <c r="E791" s="12" t="s">
        <v>285</v>
      </c>
      <c r="F791" s="12" t="s">
        <v>174</v>
      </c>
      <c r="G791" s="12" t="s">
        <v>2263</v>
      </c>
      <c r="H791" s="12" t="s">
        <v>30</v>
      </c>
      <c r="I791" s="12" t="s">
        <v>30</v>
      </c>
      <c r="J791" s="12" t="s">
        <v>899</v>
      </c>
      <c r="K791" s="12" t="s">
        <v>30</v>
      </c>
      <c r="L791" s="13">
        <v>46155</v>
      </c>
      <c r="M791" s="13">
        <v>46203</v>
      </c>
      <c r="N791" s="12">
        <v>3500</v>
      </c>
      <c r="O791" s="12">
        <v>5000</v>
      </c>
      <c r="P791" s="14" t="s">
        <v>2264</v>
      </c>
      <c r="Q791" s="12">
        <v>0</v>
      </c>
      <c r="R791" s="12">
        <v>0</v>
      </c>
      <c r="S791" s="12">
        <v>5</v>
      </c>
      <c r="T791" s="12"/>
      <c r="U791" s="12"/>
      <c r="V791" s="12" t="s">
        <v>2262</v>
      </c>
      <c r="W791" s="12" t="s">
        <v>2265</v>
      </c>
      <c r="X791" s="12" t="s">
        <v>2075</v>
      </c>
      <c r="Y791" s="12" t="s">
        <v>2076</v>
      </c>
    </row>
    <row r="792" s="2" customFormat="1" ht="45" spans="1:25">
      <c r="A792" s="12">
        <f t="shared" si="12"/>
        <v>790</v>
      </c>
      <c r="B792" s="12" t="s">
        <v>1599</v>
      </c>
      <c r="C792" s="12" t="s">
        <v>2266</v>
      </c>
      <c r="D792" s="12" t="s">
        <v>78</v>
      </c>
      <c r="E792" s="12" t="s">
        <v>285</v>
      </c>
      <c r="F792" s="12" t="s">
        <v>1310</v>
      </c>
      <c r="G792" s="12" t="s">
        <v>2263</v>
      </c>
      <c r="H792" s="12" t="s">
        <v>30</v>
      </c>
      <c r="I792" s="12" t="s">
        <v>30</v>
      </c>
      <c r="J792" s="12" t="s">
        <v>204</v>
      </c>
      <c r="K792" s="12" t="s">
        <v>30</v>
      </c>
      <c r="L792" s="13">
        <v>46155</v>
      </c>
      <c r="M792" s="13">
        <v>46203</v>
      </c>
      <c r="N792" s="12">
        <v>2500</v>
      </c>
      <c r="O792" s="12">
        <v>3000</v>
      </c>
      <c r="P792" s="14" t="s">
        <v>2267</v>
      </c>
      <c r="Q792" s="12">
        <v>0</v>
      </c>
      <c r="R792" s="12">
        <v>0</v>
      </c>
      <c r="S792" s="12">
        <v>2</v>
      </c>
      <c r="T792" s="12"/>
      <c r="U792" s="12"/>
      <c r="V792" s="12" t="s">
        <v>883</v>
      </c>
      <c r="W792" s="12" t="s">
        <v>99</v>
      </c>
      <c r="X792" s="12" t="s">
        <v>1601</v>
      </c>
      <c r="Y792" s="12" t="s">
        <v>1602</v>
      </c>
    </row>
    <row r="793" s="2" customFormat="1" ht="22.5" spans="1:25">
      <c r="A793" s="12">
        <f t="shared" si="12"/>
        <v>791</v>
      </c>
      <c r="B793" s="12" t="s">
        <v>1568</v>
      </c>
      <c r="C793" s="12" t="s">
        <v>2268</v>
      </c>
      <c r="D793" s="12" t="s">
        <v>1452</v>
      </c>
      <c r="E793" s="12" t="s">
        <v>269</v>
      </c>
      <c r="F793" s="12" t="s">
        <v>1310</v>
      </c>
      <c r="G793" s="12" t="s">
        <v>2263</v>
      </c>
      <c r="H793" s="12" t="s">
        <v>30</v>
      </c>
      <c r="I793" s="12" t="s">
        <v>30</v>
      </c>
      <c r="J793" s="12" t="s">
        <v>2269</v>
      </c>
      <c r="K793" s="12" t="s">
        <v>30</v>
      </c>
      <c r="L793" s="13">
        <v>46155</v>
      </c>
      <c r="M793" s="13">
        <v>46203</v>
      </c>
      <c r="N793" s="12">
        <v>2500</v>
      </c>
      <c r="O793" s="12">
        <v>4500</v>
      </c>
      <c r="P793" s="14" t="s">
        <v>2270</v>
      </c>
      <c r="Q793" s="12">
        <v>0</v>
      </c>
      <c r="R793" s="12">
        <v>0</v>
      </c>
      <c r="S793" s="12">
        <v>1</v>
      </c>
      <c r="T793" s="12"/>
      <c r="U793" s="12"/>
      <c r="V793" s="12" t="s">
        <v>2262</v>
      </c>
      <c r="W793" s="12" t="s">
        <v>1571</v>
      </c>
      <c r="X793" s="12" t="s">
        <v>1572</v>
      </c>
      <c r="Y793" s="12" t="s">
        <v>1573</v>
      </c>
    </row>
    <row r="794" s="2" customFormat="1" ht="33.75" spans="1:25">
      <c r="A794" s="12">
        <f t="shared" si="12"/>
        <v>792</v>
      </c>
      <c r="B794" s="12" t="s">
        <v>1469</v>
      </c>
      <c r="C794" s="12" t="s">
        <v>2072</v>
      </c>
      <c r="D794" s="12" t="s">
        <v>253</v>
      </c>
      <c r="E794" s="12" t="s">
        <v>285</v>
      </c>
      <c r="F794" s="12" t="s">
        <v>174</v>
      </c>
      <c r="G794" s="12" t="s">
        <v>2263</v>
      </c>
      <c r="H794" s="12" t="s">
        <v>30</v>
      </c>
      <c r="I794" s="12" t="s">
        <v>30</v>
      </c>
      <c r="J794" s="12" t="s">
        <v>899</v>
      </c>
      <c r="K794" s="12" t="s">
        <v>30</v>
      </c>
      <c r="L794" s="13">
        <v>46155</v>
      </c>
      <c r="M794" s="13">
        <v>46203</v>
      </c>
      <c r="N794" s="12">
        <v>3500</v>
      </c>
      <c r="O794" s="12">
        <v>5000</v>
      </c>
      <c r="P794" s="14" t="s">
        <v>2264</v>
      </c>
      <c r="Q794" s="12">
        <v>0</v>
      </c>
      <c r="R794" s="12">
        <v>0</v>
      </c>
      <c r="S794" s="12">
        <v>5</v>
      </c>
      <c r="T794" s="12"/>
      <c r="U794" s="12"/>
      <c r="V794" s="12" t="s">
        <v>1610</v>
      </c>
      <c r="W794" s="12" t="s">
        <v>2265</v>
      </c>
      <c r="X794" s="12" t="s">
        <v>2075</v>
      </c>
      <c r="Y794" s="12" t="s">
        <v>2076</v>
      </c>
    </row>
    <row r="795" s="2" customFormat="1" ht="45" spans="1:25">
      <c r="A795" s="12">
        <f t="shared" si="12"/>
        <v>793</v>
      </c>
      <c r="B795" s="12" t="s">
        <v>1599</v>
      </c>
      <c r="C795" s="12" t="s">
        <v>2266</v>
      </c>
      <c r="D795" s="12" t="s">
        <v>78</v>
      </c>
      <c r="E795" s="12" t="s">
        <v>285</v>
      </c>
      <c r="F795" s="12" t="s">
        <v>1310</v>
      </c>
      <c r="G795" s="12" t="s">
        <v>2263</v>
      </c>
      <c r="H795" s="12" t="s">
        <v>30</v>
      </c>
      <c r="I795" s="12" t="s">
        <v>30</v>
      </c>
      <c r="J795" s="12" t="s">
        <v>204</v>
      </c>
      <c r="K795" s="12" t="s">
        <v>30</v>
      </c>
      <c r="L795" s="13">
        <v>46155</v>
      </c>
      <c r="M795" s="13">
        <v>46203</v>
      </c>
      <c r="N795" s="12">
        <v>2500</v>
      </c>
      <c r="O795" s="12">
        <v>3000</v>
      </c>
      <c r="P795" s="14" t="s">
        <v>2267</v>
      </c>
      <c r="Q795" s="12">
        <v>0</v>
      </c>
      <c r="R795" s="12">
        <v>0</v>
      </c>
      <c r="S795" s="12">
        <v>2</v>
      </c>
      <c r="T795" s="12"/>
      <c r="U795" s="12"/>
      <c r="V795" s="12" t="s">
        <v>2262</v>
      </c>
      <c r="W795" s="12" t="s">
        <v>99</v>
      </c>
      <c r="X795" s="12" t="s">
        <v>1601</v>
      </c>
      <c r="Y795" s="12" t="s">
        <v>1602</v>
      </c>
    </row>
    <row r="796" s="2" customFormat="1" ht="45" spans="1:25">
      <c r="A796" s="12">
        <f t="shared" si="12"/>
        <v>794</v>
      </c>
      <c r="B796" s="12" t="s">
        <v>1599</v>
      </c>
      <c r="C796" s="12" t="s">
        <v>2266</v>
      </c>
      <c r="D796" s="12" t="s">
        <v>78</v>
      </c>
      <c r="E796" s="12" t="s">
        <v>285</v>
      </c>
      <c r="F796" s="12" t="s">
        <v>1310</v>
      </c>
      <c r="G796" s="12" t="s">
        <v>2263</v>
      </c>
      <c r="H796" s="12" t="s">
        <v>30</v>
      </c>
      <c r="I796" s="12" t="s">
        <v>30</v>
      </c>
      <c r="J796" s="12" t="s">
        <v>204</v>
      </c>
      <c r="K796" s="12" t="s">
        <v>30</v>
      </c>
      <c r="L796" s="13">
        <v>46155</v>
      </c>
      <c r="M796" s="13">
        <v>46203</v>
      </c>
      <c r="N796" s="12">
        <v>2500</v>
      </c>
      <c r="O796" s="12">
        <v>3000</v>
      </c>
      <c r="P796" s="14" t="s">
        <v>2267</v>
      </c>
      <c r="Q796" s="12">
        <v>0</v>
      </c>
      <c r="R796" s="12">
        <v>0</v>
      </c>
      <c r="S796" s="12">
        <v>2</v>
      </c>
      <c r="T796" s="12"/>
      <c r="U796" s="12"/>
      <c r="V796" s="12" t="s">
        <v>1610</v>
      </c>
      <c r="W796" s="12" t="s">
        <v>99</v>
      </c>
      <c r="X796" s="12" t="s">
        <v>1601</v>
      </c>
      <c r="Y796" s="12" t="s">
        <v>1602</v>
      </c>
    </row>
    <row r="797" s="2" customFormat="1" ht="33.75" spans="1:25">
      <c r="A797" s="12">
        <f t="shared" si="12"/>
        <v>795</v>
      </c>
      <c r="B797" s="12" t="s">
        <v>1469</v>
      </c>
      <c r="C797" s="12" t="s">
        <v>2072</v>
      </c>
      <c r="D797" s="12" t="s">
        <v>253</v>
      </c>
      <c r="E797" s="12" t="s">
        <v>285</v>
      </c>
      <c r="F797" s="12" t="s">
        <v>174</v>
      </c>
      <c r="G797" s="12" t="s">
        <v>2263</v>
      </c>
      <c r="H797" s="12" t="s">
        <v>30</v>
      </c>
      <c r="I797" s="12" t="s">
        <v>30</v>
      </c>
      <c r="J797" s="12" t="s">
        <v>899</v>
      </c>
      <c r="K797" s="12" t="s">
        <v>30</v>
      </c>
      <c r="L797" s="13">
        <v>46155</v>
      </c>
      <c r="M797" s="13">
        <v>46203</v>
      </c>
      <c r="N797" s="12">
        <v>3500</v>
      </c>
      <c r="O797" s="12">
        <v>5000</v>
      </c>
      <c r="P797" s="14" t="s">
        <v>2264</v>
      </c>
      <c r="Q797" s="12">
        <v>0</v>
      </c>
      <c r="R797" s="12">
        <v>0</v>
      </c>
      <c r="S797" s="12">
        <v>5</v>
      </c>
      <c r="T797" s="12"/>
      <c r="U797" s="12"/>
      <c r="V797" s="12" t="s">
        <v>2262</v>
      </c>
      <c r="W797" s="12" t="s">
        <v>2265</v>
      </c>
      <c r="X797" s="12" t="s">
        <v>2075</v>
      </c>
      <c r="Y797" s="12" t="s">
        <v>2076</v>
      </c>
    </row>
    <row r="798" s="2" customFormat="1" ht="22.5" spans="1:25">
      <c r="A798" s="12">
        <f t="shared" si="12"/>
        <v>796</v>
      </c>
      <c r="B798" s="12" t="s">
        <v>1568</v>
      </c>
      <c r="C798" s="12" t="s">
        <v>2268</v>
      </c>
      <c r="D798" s="12" t="s">
        <v>1452</v>
      </c>
      <c r="E798" s="12" t="s">
        <v>269</v>
      </c>
      <c r="F798" s="12" t="s">
        <v>1310</v>
      </c>
      <c r="G798" s="12" t="s">
        <v>2263</v>
      </c>
      <c r="H798" s="12" t="s">
        <v>30</v>
      </c>
      <c r="I798" s="12" t="s">
        <v>30</v>
      </c>
      <c r="J798" s="12" t="s">
        <v>2269</v>
      </c>
      <c r="K798" s="12" t="s">
        <v>30</v>
      </c>
      <c r="L798" s="13">
        <v>46155</v>
      </c>
      <c r="M798" s="13">
        <v>46203</v>
      </c>
      <c r="N798" s="12">
        <v>2500</v>
      </c>
      <c r="O798" s="12">
        <v>4500</v>
      </c>
      <c r="P798" s="14" t="s">
        <v>2270</v>
      </c>
      <c r="Q798" s="12">
        <v>0</v>
      </c>
      <c r="R798" s="12">
        <v>0</v>
      </c>
      <c r="S798" s="12">
        <v>1</v>
      </c>
      <c r="T798" s="12"/>
      <c r="U798" s="12"/>
      <c r="V798" s="12" t="s">
        <v>2262</v>
      </c>
      <c r="W798" s="12" t="s">
        <v>1571</v>
      </c>
      <c r="X798" s="12" t="s">
        <v>1572</v>
      </c>
      <c r="Y798" s="12" t="s">
        <v>1573</v>
      </c>
    </row>
    <row r="799" s="2" customFormat="1" ht="22.5" spans="1:25">
      <c r="A799" s="12">
        <f t="shared" si="12"/>
        <v>797</v>
      </c>
      <c r="B799" s="12" t="s">
        <v>1568</v>
      </c>
      <c r="C799" s="12" t="s">
        <v>2268</v>
      </c>
      <c r="D799" s="12" t="s">
        <v>1452</v>
      </c>
      <c r="E799" s="12" t="s">
        <v>269</v>
      </c>
      <c r="F799" s="12" t="s">
        <v>1310</v>
      </c>
      <c r="G799" s="12" t="s">
        <v>2263</v>
      </c>
      <c r="H799" s="12" t="s">
        <v>30</v>
      </c>
      <c r="I799" s="12" t="s">
        <v>30</v>
      </c>
      <c r="J799" s="12" t="s">
        <v>2269</v>
      </c>
      <c r="K799" s="12" t="s">
        <v>30</v>
      </c>
      <c r="L799" s="13">
        <v>46155</v>
      </c>
      <c r="M799" s="13">
        <v>46203</v>
      </c>
      <c r="N799" s="12">
        <v>2500</v>
      </c>
      <c r="O799" s="12">
        <v>4500</v>
      </c>
      <c r="P799" s="14" t="s">
        <v>2270</v>
      </c>
      <c r="Q799" s="12">
        <v>0</v>
      </c>
      <c r="R799" s="12">
        <v>0</v>
      </c>
      <c r="S799" s="12">
        <v>1</v>
      </c>
      <c r="T799" s="12"/>
      <c r="U799" s="12"/>
      <c r="V799" s="12" t="s">
        <v>2262</v>
      </c>
      <c r="W799" s="12" t="s">
        <v>1571</v>
      </c>
      <c r="X799" s="12" t="s">
        <v>1572</v>
      </c>
      <c r="Y799" s="12" t="s">
        <v>1573</v>
      </c>
    </row>
    <row r="800" s="2" customFormat="1" ht="101.25" spans="1:25">
      <c r="A800" s="12">
        <f t="shared" si="12"/>
        <v>798</v>
      </c>
      <c r="B800" s="12" t="s">
        <v>341</v>
      </c>
      <c r="C800" s="12" t="s">
        <v>2271</v>
      </c>
      <c r="D800" s="12" t="s">
        <v>28</v>
      </c>
      <c r="E800" s="12" t="s">
        <v>29</v>
      </c>
      <c r="F800" s="12" t="s">
        <v>30</v>
      </c>
      <c r="G800" s="12" t="s">
        <v>2263</v>
      </c>
      <c r="H800" s="12" t="s">
        <v>309</v>
      </c>
      <c r="I800" s="12" t="s">
        <v>309</v>
      </c>
      <c r="J800" s="12" t="s">
        <v>260</v>
      </c>
      <c r="K800" s="12" t="s">
        <v>30</v>
      </c>
      <c r="L800" s="13">
        <v>46148</v>
      </c>
      <c r="M800" s="13">
        <v>46234</v>
      </c>
      <c r="N800" s="12">
        <v>5000</v>
      </c>
      <c r="O800" s="12">
        <v>5000</v>
      </c>
      <c r="P800" s="14" t="s">
        <v>2272</v>
      </c>
      <c r="Q800" s="12">
        <v>0</v>
      </c>
      <c r="R800" s="12">
        <v>0</v>
      </c>
      <c r="S800" s="12">
        <v>6</v>
      </c>
      <c r="T800" s="12" t="s">
        <v>262</v>
      </c>
      <c r="U800" s="12"/>
      <c r="V800" s="12" t="s">
        <v>2262</v>
      </c>
      <c r="W800" s="12" t="s">
        <v>345</v>
      </c>
      <c r="X800" s="12" t="s">
        <v>346</v>
      </c>
      <c r="Y800" s="12" t="s">
        <v>347</v>
      </c>
    </row>
    <row r="801" s="2" customFormat="1" ht="45" spans="1:25">
      <c r="A801" s="12">
        <f t="shared" si="12"/>
        <v>799</v>
      </c>
      <c r="B801" s="12" t="s">
        <v>1063</v>
      </c>
      <c r="C801" s="12" t="s">
        <v>1074</v>
      </c>
      <c r="D801" s="12" t="s">
        <v>50</v>
      </c>
      <c r="E801" s="12" t="s">
        <v>269</v>
      </c>
      <c r="F801" s="12" t="s">
        <v>30</v>
      </c>
      <c r="G801" s="12" t="s">
        <v>2263</v>
      </c>
      <c r="H801" s="12" t="s">
        <v>309</v>
      </c>
      <c r="I801" s="12" t="s">
        <v>309</v>
      </c>
      <c r="J801" s="12" t="s">
        <v>260</v>
      </c>
      <c r="K801" s="12" t="s">
        <v>1111</v>
      </c>
      <c r="L801" s="13">
        <v>46148</v>
      </c>
      <c r="M801" s="13">
        <v>46234</v>
      </c>
      <c r="N801" s="12">
        <v>6000</v>
      </c>
      <c r="O801" s="12">
        <v>7000</v>
      </c>
      <c r="P801" s="14" t="s">
        <v>2273</v>
      </c>
      <c r="Q801" s="12">
        <v>0</v>
      </c>
      <c r="R801" s="12">
        <v>0</v>
      </c>
      <c r="S801" s="12">
        <v>1</v>
      </c>
      <c r="T801" s="12" t="s">
        <v>262</v>
      </c>
      <c r="U801" s="12"/>
      <c r="V801" s="12" t="s">
        <v>2262</v>
      </c>
      <c r="W801" s="12" t="s">
        <v>1381</v>
      </c>
      <c r="X801" s="12" t="s">
        <v>2274</v>
      </c>
      <c r="Y801" s="12" t="s">
        <v>101</v>
      </c>
    </row>
    <row r="802" s="2" customFormat="1" ht="33.75" spans="1:25">
      <c r="A802" s="12">
        <f t="shared" si="12"/>
        <v>800</v>
      </c>
      <c r="B802" s="12" t="s">
        <v>1063</v>
      </c>
      <c r="C802" s="12" t="s">
        <v>49</v>
      </c>
      <c r="D802" s="12" t="s">
        <v>50</v>
      </c>
      <c r="E802" s="12" t="s">
        <v>269</v>
      </c>
      <c r="F802" s="12" t="s">
        <v>30</v>
      </c>
      <c r="G802" s="12" t="s">
        <v>2263</v>
      </c>
      <c r="H802" s="12" t="s">
        <v>309</v>
      </c>
      <c r="I802" s="12" t="s">
        <v>309</v>
      </c>
      <c r="J802" s="12" t="s">
        <v>260</v>
      </c>
      <c r="K802" s="12" t="s">
        <v>30</v>
      </c>
      <c r="L802" s="13">
        <v>46148</v>
      </c>
      <c r="M802" s="13">
        <v>46203</v>
      </c>
      <c r="N802" s="12">
        <v>6000</v>
      </c>
      <c r="O802" s="12">
        <v>8000</v>
      </c>
      <c r="P802" s="14" t="s">
        <v>2275</v>
      </c>
      <c r="Q802" s="12">
        <v>0</v>
      </c>
      <c r="R802" s="12">
        <v>0</v>
      </c>
      <c r="S802" s="12">
        <v>4</v>
      </c>
      <c r="T802" s="12" t="s">
        <v>262</v>
      </c>
      <c r="U802" s="12"/>
      <c r="V802" s="12" t="s">
        <v>1610</v>
      </c>
      <c r="W802" s="12" t="s">
        <v>1381</v>
      </c>
      <c r="X802" s="12" t="s">
        <v>2274</v>
      </c>
      <c r="Y802" s="12" t="s">
        <v>101</v>
      </c>
    </row>
    <row r="803" s="2" customFormat="1" ht="67.5" spans="1:25">
      <c r="A803" s="12">
        <f t="shared" si="12"/>
        <v>801</v>
      </c>
      <c r="B803" s="12" t="s">
        <v>1063</v>
      </c>
      <c r="C803" s="12" t="s">
        <v>2276</v>
      </c>
      <c r="D803" s="12" t="s">
        <v>50</v>
      </c>
      <c r="E803" s="12" t="s">
        <v>269</v>
      </c>
      <c r="F803" s="12" t="s">
        <v>30</v>
      </c>
      <c r="G803" s="12" t="s">
        <v>2263</v>
      </c>
      <c r="H803" s="12" t="s">
        <v>309</v>
      </c>
      <c r="I803" s="12" t="s">
        <v>309</v>
      </c>
      <c r="J803" s="12" t="s">
        <v>260</v>
      </c>
      <c r="K803" s="12" t="s">
        <v>30</v>
      </c>
      <c r="L803" s="13">
        <v>46148</v>
      </c>
      <c r="M803" s="13">
        <v>46234</v>
      </c>
      <c r="N803" s="12">
        <v>5000</v>
      </c>
      <c r="O803" s="12">
        <v>6000</v>
      </c>
      <c r="P803" s="14" t="s">
        <v>2277</v>
      </c>
      <c r="Q803" s="12">
        <v>0</v>
      </c>
      <c r="R803" s="12">
        <v>0</v>
      </c>
      <c r="S803" s="12">
        <v>1</v>
      </c>
      <c r="T803" s="12" t="s">
        <v>262</v>
      </c>
      <c r="U803" s="12"/>
      <c r="V803" s="12" t="s">
        <v>2262</v>
      </c>
      <c r="W803" s="12" t="s">
        <v>1381</v>
      </c>
      <c r="X803" s="12" t="s">
        <v>2274</v>
      </c>
      <c r="Y803" s="12" t="s">
        <v>101</v>
      </c>
    </row>
    <row r="804" s="2" customFormat="1" ht="45" spans="1:25">
      <c r="A804" s="12">
        <f t="shared" si="12"/>
        <v>802</v>
      </c>
      <c r="B804" s="12" t="s">
        <v>1063</v>
      </c>
      <c r="C804" s="12" t="s">
        <v>308</v>
      </c>
      <c r="D804" s="12" t="s">
        <v>28</v>
      </c>
      <c r="E804" s="12" t="s">
        <v>269</v>
      </c>
      <c r="F804" s="12" t="s">
        <v>30</v>
      </c>
      <c r="G804" s="12" t="s">
        <v>2263</v>
      </c>
      <c r="H804" s="12" t="s">
        <v>30</v>
      </c>
      <c r="I804" s="12" t="s">
        <v>30</v>
      </c>
      <c r="J804" s="12" t="s">
        <v>260</v>
      </c>
      <c r="K804" s="12" t="s">
        <v>30</v>
      </c>
      <c r="L804" s="13">
        <v>46148</v>
      </c>
      <c r="M804" s="13">
        <v>46234</v>
      </c>
      <c r="N804" s="12">
        <v>6000</v>
      </c>
      <c r="O804" s="12">
        <v>7000</v>
      </c>
      <c r="P804" s="14" t="s">
        <v>2278</v>
      </c>
      <c r="Q804" s="12">
        <v>0</v>
      </c>
      <c r="R804" s="12">
        <v>0</v>
      </c>
      <c r="S804" s="12">
        <v>4</v>
      </c>
      <c r="T804" s="12" t="s">
        <v>262</v>
      </c>
      <c r="U804" s="12"/>
      <c r="V804" s="12" t="s">
        <v>1610</v>
      </c>
      <c r="W804" s="12" t="s">
        <v>1381</v>
      </c>
      <c r="X804" s="12" t="s">
        <v>2274</v>
      </c>
      <c r="Y804" s="12" t="s">
        <v>101</v>
      </c>
    </row>
    <row r="805" s="2" customFormat="1" ht="45" spans="1:25">
      <c r="A805" s="12">
        <f t="shared" si="12"/>
        <v>803</v>
      </c>
      <c r="B805" s="12" t="s">
        <v>1063</v>
      </c>
      <c r="C805" s="12" t="s">
        <v>315</v>
      </c>
      <c r="D805" s="12" t="s">
        <v>50</v>
      </c>
      <c r="E805" s="12" t="s">
        <v>269</v>
      </c>
      <c r="F805" s="12" t="s">
        <v>30</v>
      </c>
      <c r="G805" s="12" t="s">
        <v>2263</v>
      </c>
      <c r="H805" s="12" t="s">
        <v>309</v>
      </c>
      <c r="I805" s="12" t="s">
        <v>309</v>
      </c>
      <c r="J805" s="12" t="s">
        <v>260</v>
      </c>
      <c r="K805" s="12" t="s">
        <v>1111</v>
      </c>
      <c r="L805" s="13">
        <v>46148</v>
      </c>
      <c r="M805" s="13">
        <v>46203</v>
      </c>
      <c r="N805" s="12">
        <v>6000</v>
      </c>
      <c r="O805" s="12">
        <v>7000</v>
      </c>
      <c r="P805" s="14" t="s">
        <v>2279</v>
      </c>
      <c r="Q805" s="12">
        <v>0</v>
      </c>
      <c r="R805" s="12">
        <v>0</v>
      </c>
      <c r="S805" s="12">
        <v>4</v>
      </c>
      <c r="T805" s="12" t="s">
        <v>262</v>
      </c>
      <c r="U805" s="12"/>
      <c r="V805" s="12" t="s">
        <v>2262</v>
      </c>
      <c r="W805" s="12" t="s">
        <v>1381</v>
      </c>
      <c r="X805" s="12" t="s">
        <v>2274</v>
      </c>
      <c r="Y805" s="12" t="s">
        <v>101</v>
      </c>
    </row>
    <row r="806" s="2" customFormat="1" ht="67.5" spans="1:25">
      <c r="A806" s="12">
        <f t="shared" si="12"/>
        <v>804</v>
      </c>
      <c r="B806" s="12" t="s">
        <v>1063</v>
      </c>
      <c r="C806" s="12" t="s">
        <v>2280</v>
      </c>
      <c r="D806" s="12" t="s">
        <v>28</v>
      </c>
      <c r="E806" s="12" t="s">
        <v>269</v>
      </c>
      <c r="F806" s="12" t="s">
        <v>30</v>
      </c>
      <c r="G806" s="12" t="s">
        <v>2263</v>
      </c>
      <c r="H806" s="12" t="s">
        <v>309</v>
      </c>
      <c r="I806" s="12" t="s">
        <v>309</v>
      </c>
      <c r="J806" s="12" t="s">
        <v>260</v>
      </c>
      <c r="K806" s="12" t="s">
        <v>30</v>
      </c>
      <c r="L806" s="13">
        <v>46148</v>
      </c>
      <c r="M806" s="13">
        <v>46234</v>
      </c>
      <c r="N806" s="12">
        <v>4500</v>
      </c>
      <c r="O806" s="12">
        <v>5500</v>
      </c>
      <c r="P806" s="14" t="s">
        <v>2281</v>
      </c>
      <c r="Q806" s="12">
        <v>0</v>
      </c>
      <c r="R806" s="12">
        <v>0</v>
      </c>
      <c r="S806" s="12">
        <v>6</v>
      </c>
      <c r="T806" s="12" t="s">
        <v>262</v>
      </c>
      <c r="U806" s="12"/>
      <c r="V806" s="12" t="s">
        <v>2262</v>
      </c>
      <c r="W806" s="12" t="s">
        <v>1381</v>
      </c>
      <c r="X806" s="12" t="s">
        <v>2274</v>
      </c>
      <c r="Y806" s="12" t="s">
        <v>101</v>
      </c>
    </row>
    <row r="807" s="2" customFormat="1" ht="45" spans="1:25">
      <c r="A807" s="12">
        <f t="shared" si="12"/>
        <v>805</v>
      </c>
      <c r="B807" s="12" t="s">
        <v>341</v>
      </c>
      <c r="C807" s="12" t="s">
        <v>2282</v>
      </c>
      <c r="D807" s="12" t="s">
        <v>28</v>
      </c>
      <c r="E807" s="12" t="s">
        <v>29</v>
      </c>
      <c r="F807" s="12" t="s">
        <v>30</v>
      </c>
      <c r="G807" s="12" t="s">
        <v>2263</v>
      </c>
      <c r="H807" s="12" t="s">
        <v>309</v>
      </c>
      <c r="I807" s="12" t="s">
        <v>309</v>
      </c>
      <c r="J807" s="12" t="s">
        <v>260</v>
      </c>
      <c r="K807" s="12" t="s">
        <v>30</v>
      </c>
      <c r="L807" s="13">
        <v>46148</v>
      </c>
      <c r="M807" s="13">
        <v>46203</v>
      </c>
      <c r="N807" s="12">
        <v>4500</v>
      </c>
      <c r="O807" s="12">
        <v>4500</v>
      </c>
      <c r="P807" s="14" t="s">
        <v>2283</v>
      </c>
      <c r="Q807" s="12">
        <v>0</v>
      </c>
      <c r="R807" s="12">
        <v>0</v>
      </c>
      <c r="S807" s="12">
        <v>2</v>
      </c>
      <c r="T807" s="12" t="s">
        <v>262</v>
      </c>
      <c r="U807" s="12"/>
      <c r="V807" s="12" t="s">
        <v>1610</v>
      </c>
      <c r="W807" s="12" t="s">
        <v>345</v>
      </c>
      <c r="X807" s="12" t="s">
        <v>346</v>
      </c>
      <c r="Y807" s="12" t="s">
        <v>347</v>
      </c>
    </row>
    <row r="808" s="2" customFormat="1" ht="33.75" spans="1:25">
      <c r="A808" s="12">
        <f t="shared" si="12"/>
        <v>806</v>
      </c>
      <c r="B808" s="12" t="s">
        <v>1983</v>
      </c>
      <c r="C808" s="12" t="s">
        <v>438</v>
      </c>
      <c r="D808" s="12" t="s">
        <v>1452</v>
      </c>
      <c r="E808" s="12" t="s">
        <v>285</v>
      </c>
      <c r="F808" s="12" t="s">
        <v>30</v>
      </c>
      <c r="G808" s="12" t="s">
        <v>2263</v>
      </c>
      <c r="H808" s="12" t="s">
        <v>1138</v>
      </c>
      <c r="I808" s="12" t="s">
        <v>1138</v>
      </c>
      <c r="J808" s="12" t="s">
        <v>1041</v>
      </c>
      <c r="K808" s="12" t="s">
        <v>30</v>
      </c>
      <c r="L808" s="13">
        <v>46141</v>
      </c>
      <c r="M808" s="13">
        <v>46203</v>
      </c>
      <c r="N808" s="12">
        <v>4000</v>
      </c>
      <c r="O808" s="12">
        <v>6000</v>
      </c>
      <c r="P808" s="14" t="s">
        <v>2284</v>
      </c>
      <c r="Q808" s="12">
        <v>0</v>
      </c>
      <c r="R808" s="12">
        <v>0</v>
      </c>
      <c r="S808" s="12">
        <v>2</v>
      </c>
      <c r="T808" s="12" t="s">
        <v>262</v>
      </c>
      <c r="U808" s="12"/>
      <c r="V808" s="12" t="s">
        <v>1610</v>
      </c>
      <c r="W808" s="12" t="s">
        <v>246</v>
      </c>
      <c r="X808" s="12" t="s">
        <v>2285</v>
      </c>
      <c r="Y808" s="12" t="s">
        <v>2286</v>
      </c>
    </row>
    <row r="809" s="2" customFormat="1" ht="22.5" spans="1:25">
      <c r="A809" s="12">
        <f t="shared" si="12"/>
        <v>807</v>
      </c>
      <c r="B809" s="12" t="s">
        <v>2287</v>
      </c>
      <c r="C809" s="12" t="s">
        <v>95</v>
      </c>
      <c r="D809" s="12" t="s">
        <v>253</v>
      </c>
      <c r="E809" s="12" t="s">
        <v>285</v>
      </c>
      <c r="F809" s="12" t="s">
        <v>174</v>
      </c>
      <c r="G809" s="12" t="s">
        <v>2263</v>
      </c>
      <c r="H809" s="12" t="s">
        <v>725</v>
      </c>
      <c r="I809" s="12" t="s">
        <v>725</v>
      </c>
      <c r="J809" s="12" t="s">
        <v>51</v>
      </c>
      <c r="K809" s="12" t="s">
        <v>30</v>
      </c>
      <c r="L809" s="13">
        <v>46141</v>
      </c>
      <c r="M809" s="13">
        <v>46203</v>
      </c>
      <c r="N809" s="12">
        <v>0</v>
      </c>
      <c r="O809" s="12">
        <v>0</v>
      </c>
      <c r="P809" s="14" t="s">
        <v>2288</v>
      </c>
      <c r="Q809" s="12">
        <v>0</v>
      </c>
      <c r="R809" s="12">
        <v>0</v>
      </c>
      <c r="S809" s="12">
        <v>10</v>
      </c>
      <c r="T809" s="12"/>
      <c r="U809" s="12"/>
      <c r="V809" s="12" t="s">
        <v>1610</v>
      </c>
      <c r="W809" s="12" t="s">
        <v>1791</v>
      </c>
      <c r="X809" s="12" t="s">
        <v>2289</v>
      </c>
      <c r="Y809" s="12" t="s">
        <v>2290</v>
      </c>
    </row>
    <row r="810" s="2" customFormat="1" ht="22.5" spans="1:25">
      <c r="A810" s="12">
        <f t="shared" si="12"/>
        <v>808</v>
      </c>
      <c r="B810" s="12" t="s">
        <v>2291</v>
      </c>
      <c r="C810" s="12" t="s">
        <v>438</v>
      </c>
      <c r="D810" s="12" t="s">
        <v>50</v>
      </c>
      <c r="E810" s="12" t="s">
        <v>1278</v>
      </c>
      <c r="F810" s="12" t="s">
        <v>343</v>
      </c>
      <c r="G810" s="12" t="s">
        <v>2263</v>
      </c>
      <c r="H810" s="12" t="s">
        <v>30</v>
      </c>
      <c r="I810" s="12" t="s">
        <v>30</v>
      </c>
      <c r="J810" s="12" t="s">
        <v>260</v>
      </c>
      <c r="K810" s="12" t="s">
        <v>30</v>
      </c>
      <c r="L810" s="13">
        <v>46141</v>
      </c>
      <c r="M810" s="13">
        <v>46203</v>
      </c>
      <c r="N810" s="12">
        <v>5500</v>
      </c>
      <c r="O810" s="12">
        <v>6500</v>
      </c>
      <c r="P810" s="14" t="s">
        <v>2292</v>
      </c>
      <c r="Q810" s="12">
        <v>0</v>
      </c>
      <c r="R810" s="12">
        <v>0</v>
      </c>
      <c r="S810" s="12">
        <v>1</v>
      </c>
      <c r="T810" s="12" t="s">
        <v>262</v>
      </c>
      <c r="U810" s="12"/>
      <c r="V810" s="12" t="s">
        <v>2262</v>
      </c>
      <c r="W810" s="12" t="s">
        <v>497</v>
      </c>
      <c r="X810" s="12" t="s">
        <v>2293</v>
      </c>
      <c r="Y810" s="12" t="s">
        <v>2294</v>
      </c>
    </row>
    <row r="811" s="2" customFormat="1" ht="33.75" spans="1:25">
      <c r="A811" s="12">
        <f t="shared" si="12"/>
        <v>809</v>
      </c>
      <c r="B811" s="12" t="s">
        <v>2295</v>
      </c>
      <c r="C811" s="12" t="s">
        <v>2296</v>
      </c>
      <c r="D811" s="12" t="s">
        <v>181</v>
      </c>
      <c r="E811" s="12" t="s">
        <v>269</v>
      </c>
      <c r="F811" s="12" t="s">
        <v>30</v>
      </c>
      <c r="G811" s="12" t="s">
        <v>2263</v>
      </c>
      <c r="H811" s="12" t="s">
        <v>309</v>
      </c>
      <c r="I811" s="12" t="s">
        <v>309</v>
      </c>
      <c r="J811" s="12" t="s">
        <v>2297</v>
      </c>
      <c r="K811" s="12" t="s">
        <v>30</v>
      </c>
      <c r="L811" s="13">
        <v>46141</v>
      </c>
      <c r="M811" s="13">
        <v>46172</v>
      </c>
      <c r="N811" s="12">
        <v>3000</v>
      </c>
      <c r="O811" s="12">
        <v>3500</v>
      </c>
      <c r="P811" s="14" t="s">
        <v>2298</v>
      </c>
      <c r="Q811" s="12">
        <v>0</v>
      </c>
      <c r="R811" s="12">
        <v>5</v>
      </c>
      <c r="S811" s="12">
        <v>0</v>
      </c>
      <c r="T811" s="12" t="s">
        <v>1420</v>
      </c>
      <c r="U811" s="12"/>
      <c r="V811" s="12" t="s">
        <v>1610</v>
      </c>
      <c r="W811" s="12" t="s">
        <v>1161</v>
      </c>
      <c r="X811" s="12" t="s">
        <v>2299</v>
      </c>
      <c r="Y811" s="12" t="s">
        <v>2300</v>
      </c>
    </row>
    <row r="812" s="2" customFormat="1" ht="22.5" spans="1:25">
      <c r="A812" s="12">
        <f t="shared" si="12"/>
        <v>810</v>
      </c>
      <c r="B812" s="12" t="s">
        <v>2291</v>
      </c>
      <c r="C812" s="12" t="s">
        <v>2301</v>
      </c>
      <c r="D812" s="12" t="s">
        <v>50</v>
      </c>
      <c r="E812" s="12" t="s">
        <v>269</v>
      </c>
      <c r="F812" s="12" t="s">
        <v>30</v>
      </c>
      <c r="G812" s="12" t="s">
        <v>2263</v>
      </c>
      <c r="H812" s="12" t="s">
        <v>30</v>
      </c>
      <c r="I812" s="12" t="s">
        <v>30</v>
      </c>
      <c r="J812" s="12" t="s">
        <v>260</v>
      </c>
      <c r="K812" s="12" t="s">
        <v>30</v>
      </c>
      <c r="L812" s="13">
        <v>46141</v>
      </c>
      <c r="M812" s="13">
        <v>46203</v>
      </c>
      <c r="N812" s="12">
        <v>5000</v>
      </c>
      <c r="O812" s="12">
        <v>6500</v>
      </c>
      <c r="P812" s="14" t="s">
        <v>2302</v>
      </c>
      <c r="Q812" s="12">
        <v>0</v>
      </c>
      <c r="R812" s="12">
        <v>0</v>
      </c>
      <c r="S812" s="12">
        <v>60</v>
      </c>
      <c r="T812" s="12" t="s">
        <v>262</v>
      </c>
      <c r="U812" s="12"/>
      <c r="V812" s="12" t="s">
        <v>2262</v>
      </c>
      <c r="W812" s="12" t="s">
        <v>497</v>
      </c>
      <c r="X812" s="12" t="s">
        <v>2293</v>
      </c>
      <c r="Y812" s="12" t="s">
        <v>2294</v>
      </c>
    </row>
    <row r="813" s="2" customFormat="1" ht="45" spans="1:25">
      <c r="A813" s="12">
        <f t="shared" si="12"/>
        <v>811</v>
      </c>
      <c r="B813" s="12" t="s">
        <v>350</v>
      </c>
      <c r="C813" s="12" t="s">
        <v>457</v>
      </c>
      <c r="D813" s="12" t="s">
        <v>253</v>
      </c>
      <c r="E813" s="12" t="s">
        <v>285</v>
      </c>
      <c r="F813" s="12" t="s">
        <v>30</v>
      </c>
      <c r="G813" s="12" t="s">
        <v>2263</v>
      </c>
      <c r="H813" s="12" t="s">
        <v>30</v>
      </c>
      <c r="I813" s="12" t="s">
        <v>30</v>
      </c>
      <c r="J813" s="12" t="s">
        <v>260</v>
      </c>
      <c r="K813" s="12" t="s">
        <v>30</v>
      </c>
      <c r="L813" s="13">
        <v>46141</v>
      </c>
      <c r="M813" s="13">
        <v>46387</v>
      </c>
      <c r="N813" s="12">
        <v>4000</v>
      </c>
      <c r="O813" s="12">
        <v>6000</v>
      </c>
      <c r="P813" s="14" t="s">
        <v>2303</v>
      </c>
      <c r="Q813" s="12">
        <v>0</v>
      </c>
      <c r="R813" s="12">
        <v>0</v>
      </c>
      <c r="S813" s="12">
        <v>2</v>
      </c>
      <c r="T813" s="12" t="s">
        <v>352</v>
      </c>
      <c r="U813" s="12" t="s">
        <v>353</v>
      </c>
      <c r="V813" s="12" t="s">
        <v>2262</v>
      </c>
      <c r="W813" s="12" t="s">
        <v>354</v>
      </c>
      <c r="X813" s="12" t="s">
        <v>355</v>
      </c>
      <c r="Y813" s="12" t="s">
        <v>2304</v>
      </c>
    </row>
    <row r="814" s="2" customFormat="1" ht="90" spans="1:25">
      <c r="A814" s="12">
        <f t="shared" si="12"/>
        <v>812</v>
      </c>
      <c r="B814" s="12" t="s">
        <v>341</v>
      </c>
      <c r="C814" s="12" t="s">
        <v>2305</v>
      </c>
      <c r="D814" s="12" t="s">
        <v>50</v>
      </c>
      <c r="E814" s="12" t="s">
        <v>29</v>
      </c>
      <c r="F814" s="12" t="s">
        <v>30</v>
      </c>
      <c r="G814" s="12" t="s">
        <v>2263</v>
      </c>
      <c r="H814" s="12" t="s">
        <v>309</v>
      </c>
      <c r="I814" s="12" t="s">
        <v>309</v>
      </c>
      <c r="J814" s="12" t="s">
        <v>260</v>
      </c>
      <c r="K814" s="12" t="s">
        <v>30</v>
      </c>
      <c r="L814" s="13">
        <v>46135</v>
      </c>
      <c r="M814" s="13">
        <v>46234</v>
      </c>
      <c r="N814" s="12">
        <v>5000</v>
      </c>
      <c r="O814" s="12">
        <v>5000</v>
      </c>
      <c r="P814" s="14" t="s">
        <v>2306</v>
      </c>
      <c r="Q814" s="12">
        <v>0</v>
      </c>
      <c r="R814" s="12">
        <v>0</v>
      </c>
      <c r="S814" s="12">
        <v>6</v>
      </c>
      <c r="T814" s="12" t="s">
        <v>384</v>
      </c>
      <c r="U814" s="12"/>
      <c r="V814" s="12" t="s">
        <v>2262</v>
      </c>
      <c r="W814" s="12" t="s">
        <v>345</v>
      </c>
      <c r="X814" s="12" t="s">
        <v>346</v>
      </c>
      <c r="Y814" s="12" t="s">
        <v>347</v>
      </c>
    </row>
    <row r="815" s="2" customFormat="1" ht="90" spans="1:25">
      <c r="A815" s="12">
        <f t="shared" si="12"/>
        <v>813</v>
      </c>
      <c r="B815" s="12" t="s">
        <v>341</v>
      </c>
      <c r="C815" s="12" t="s">
        <v>2307</v>
      </c>
      <c r="D815" s="12" t="s">
        <v>50</v>
      </c>
      <c r="E815" s="12" t="s">
        <v>29</v>
      </c>
      <c r="F815" s="12" t="s">
        <v>343</v>
      </c>
      <c r="G815" s="12" t="s">
        <v>2263</v>
      </c>
      <c r="H815" s="12" t="s">
        <v>309</v>
      </c>
      <c r="I815" s="12" t="s">
        <v>309</v>
      </c>
      <c r="J815" s="12" t="s">
        <v>260</v>
      </c>
      <c r="K815" s="12" t="s">
        <v>30</v>
      </c>
      <c r="L815" s="13">
        <v>46135</v>
      </c>
      <c r="M815" s="13">
        <v>46234</v>
      </c>
      <c r="N815" s="12">
        <v>5000</v>
      </c>
      <c r="O815" s="12">
        <v>5000</v>
      </c>
      <c r="P815" s="14" t="s">
        <v>2308</v>
      </c>
      <c r="Q815" s="12">
        <v>0</v>
      </c>
      <c r="R815" s="12">
        <v>0</v>
      </c>
      <c r="S815" s="12">
        <v>10</v>
      </c>
      <c r="T815" s="12" t="s">
        <v>384</v>
      </c>
      <c r="U815" s="12"/>
      <c r="V815" s="12" t="s">
        <v>1610</v>
      </c>
      <c r="W815" s="12" t="s">
        <v>345</v>
      </c>
      <c r="X815" s="12" t="s">
        <v>346</v>
      </c>
      <c r="Y815" s="12" t="s">
        <v>347</v>
      </c>
    </row>
    <row r="816" s="2" customFormat="1" ht="22.5" spans="1:25">
      <c r="A816" s="12">
        <f t="shared" si="12"/>
        <v>814</v>
      </c>
      <c r="B816" s="12" t="s">
        <v>2309</v>
      </c>
      <c r="C816" s="12" t="s">
        <v>95</v>
      </c>
      <c r="D816" s="12" t="s">
        <v>95</v>
      </c>
      <c r="E816" s="12" t="s">
        <v>269</v>
      </c>
      <c r="F816" s="12" t="s">
        <v>30</v>
      </c>
      <c r="G816" s="12" t="s">
        <v>2263</v>
      </c>
      <c r="H816" s="12" t="s">
        <v>2310</v>
      </c>
      <c r="I816" s="12" t="s">
        <v>2310</v>
      </c>
      <c r="J816" s="12" t="s">
        <v>51</v>
      </c>
      <c r="K816" s="12" t="s">
        <v>30</v>
      </c>
      <c r="L816" s="13">
        <v>46135</v>
      </c>
      <c r="M816" s="13">
        <v>46174</v>
      </c>
      <c r="N816" s="12">
        <v>0</v>
      </c>
      <c r="O816" s="12">
        <v>0</v>
      </c>
      <c r="P816" s="14" t="s">
        <v>1541</v>
      </c>
      <c r="Q816" s="12">
        <v>0</v>
      </c>
      <c r="R816" s="12">
        <v>0</v>
      </c>
      <c r="S816" s="12">
        <v>10</v>
      </c>
      <c r="T816" s="12" t="s">
        <v>1420</v>
      </c>
      <c r="U816" s="12"/>
      <c r="V816" s="12" t="s">
        <v>229</v>
      </c>
      <c r="W816" s="12" t="s">
        <v>1947</v>
      </c>
      <c r="X816" s="12" t="s">
        <v>2311</v>
      </c>
      <c r="Y816" s="12" t="s">
        <v>1536</v>
      </c>
    </row>
    <row r="817" s="2" customFormat="1" ht="22.5" spans="1:25">
      <c r="A817" s="12">
        <f t="shared" si="12"/>
        <v>815</v>
      </c>
      <c r="B817" s="12" t="s">
        <v>2309</v>
      </c>
      <c r="C817" s="12" t="s">
        <v>95</v>
      </c>
      <c r="D817" s="12" t="s">
        <v>95</v>
      </c>
      <c r="E817" s="12" t="s">
        <v>269</v>
      </c>
      <c r="F817" s="12" t="s">
        <v>30</v>
      </c>
      <c r="G817" s="12" t="s">
        <v>2263</v>
      </c>
      <c r="H817" s="12" t="s">
        <v>2310</v>
      </c>
      <c r="I817" s="12" t="s">
        <v>2310</v>
      </c>
      <c r="J817" s="12" t="s">
        <v>51</v>
      </c>
      <c r="K817" s="12" t="s">
        <v>30</v>
      </c>
      <c r="L817" s="13">
        <v>46135</v>
      </c>
      <c r="M817" s="13">
        <v>46174</v>
      </c>
      <c r="N817" s="12">
        <v>0</v>
      </c>
      <c r="O817" s="12">
        <v>0</v>
      </c>
      <c r="P817" s="14" t="s">
        <v>1541</v>
      </c>
      <c r="Q817" s="12">
        <v>0</v>
      </c>
      <c r="R817" s="12">
        <v>0</v>
      </c>
      <c r="S817" s="12">
        <v>10</v>
      </c>
      <c r="T817" s="12" t="s">
        <v>1420</v>
      </c>
      <c r="U817" s="12"/>
      <c r="V817" s="12" t="s">
        <v>2262</v>
      </c>
      <c r="W817" s="12" t="s">
        <v>1947</v>
      </c>
      <c r="X817" s="12" t="s">
        <v>2311</v>
      </c>
      <c r="Y817" s="12" t="s">
        <v>1536</v>
      </c>
    </row>
    <row r="818" s="2" customFormat="1" ht="22.5" spans="1:25">
      <c r="A818" s="12">
        <f t="shared" si="12"/>
        <v>816</v>
      </c>
      <c r="B818" s="12" t="s">
        <v>1530</v>
      </c>
      <c r="C818" s="12" t="s">
        <v>2312</v>
      </c>
      <c r="D818" s="12" t="s">
        <v>50</v>
      </c>
      <c r="E818" s="12" t="s">
        <v>269</v>
      </c>
      <c r="F818" s="12" t="s">
        <v>174</v>
      </c>
      <c r="G818" s="12" t="s">
        <v>2263</v>
      </c>
      <c r="H818" s="12" t="s">
        <v>309</v>
      </c>
      <c r="I818" s="12" t="s">
        <v>309</v>
      </c>
      <c r="J818" s="12" t="s">
        <v>2313</v>
      </c>
      <c r="K818" s="12" t="s">
        <v>1111</v>
      </c>
      <c r="L818" s="13">
        <v>46135</v>
      </c>
      <c r="M818" s="13">
        <v>46174</v>
      </c>
      <c r="N818" s="12">
        <v>3000</v>
      </c>
      <c r="O818" s="12">
        <v>4500</v>
      </c>
      <c r="P818" s="14" t="s">
        <v>2314</v>
      </c>
      <c r="Q818" s="12">
        <v>2</v>
      </c>
      <c r="R818" s="12">
        <v>0</v>
      </c>
      <c r="S818" s="12">
        <v>0</v>
      </c>
      <c r="T818" s="12" t="s">
        <v>1420</v>
      </c>
      <c r="U818" s="12"/>
      <c r="V818" s="12" t="s">
        <v>1610</v>
      </c>
      <c r="W818" s="12" t="s">
        <v>1534</v>
      </c>
      <c r="X818" s="12" t="s">
        <v>1535</v>
      </c>
      <c r="Y818" s="12" t="s">
        <v>1536</v>
      </c>
    </row>
    <row r="819" s="2" customFormat="1" ht="90" spans="1:25">
      <c r="A819" s="12">
        <f t="shared" si="12"/>
        <v>817</v>
      </c>
      <c r="B819" s="12" t="s">
        <v>341</v>
      </c>
      <c r="C819" s="12" t="s">
        <v>2315</v>
      </c>
      <c r="D819" s="12" t="s">
        <v>50</v>
      </c>
      <c r="E819" s="12" t="s">
        <v>29</v>
      </c>
      <c r="F819" s="12" t="s">
        <v>30</v>
      </c>
      <c r="G819" s="12" t="s">
        <v>2263</v>
      </c>
      <c r="H819" s="12" t="s">
        <v>309</v>
      </c>
      <c r="I819" s="12" t="s">
        <v>309</v>
      </c>
      <c r="J819" s="12" t="s">
        <v>260</v>
      </c>
      <c r="K819" s="12" t="s">
        <v>30</v>
      </c>
      <c r="L819" s="13">
        <v>46135</v>
      </c>
      <c r="M819" s="13">
        <v>46234</v>
      </c>
      <c r="N819" s="12">
        <v>5000</v>
      </c>
      <c r="O819" s="12">
        <v>5000</v>
      </c>
      <c r="P819" s="14" t="s">
        <v>2316</v>
      </c>
      <c r="Q819" s="12">
        <v>0</v>
      </c>
      <c r="R819" s="12">
        <v>0</v>
      </c>
      <c r="S819" s="12">
        <v>1</v>
      </c>
      <c r="T819" s="12" t="s">
        <v>384</v>
      </c>
      <c r="U819" s="12"/>
      <c r="V819" s="12" t="s">
        <v>2262</v>
      </c>
      <c r="W819" s="12" t="s">
        <v>345</v>
      </c>
      <c r="X819" s="12" t="s">
        <v>346</v>
      </c>
      <c r="Y819" s="12" t="s">
        <v>347</v>
      </c>
    </row>
    <row r="820" s="2" customFormat="1" ht="22.5" spans="1:25">
      <c r="A820" s="12">
        <f t="shared" si="12"/>
        <v>818</v>
      </c>
      <c r="B820" s="12" t="s">
        <v>2309</v>
      </c>
      <c r="C820" s="12" t="s">
        <v>95</v>
      </c>
      <c r="D820" s="12" t="s">
        <v>95</v>
      </c>
      <c r="E820" s="12" t="s">
        <v>269</v>
      </c>
      <c r="F820" s="12" t="s">
        <v>30</v>
      </c>
      <c r="G820" s="12" t="s">
        <v>2263</v>
      </c>
      <c r="H820" s="12" t="s">
        <v>2310</v>
      </c>
      <c r="I820" s="12" t="s">
        <v>2310</v>
      </c>
      <c r="J820" s="12" t="s">
        <v>51</v>
      </c>
      <c r="K820" s="12" t="s">
        <v>30</v>
      </c>
      <c r="L820" s="13">
        <v>46135</v>
      </c>
      <c r="M820" s="13">
        <v>46174</v>
      </c>
      <c r="N820" s="12">
        <v>0</v>
      </c>
      <c r="O820" s="12">
        <v>0</v>
      </c>
      <c r="P820" s="14" t="s">
        <v>1541</v>
      </c>
      <c r="Q820" s="12">
        <v>0</v>
      </c>
      <c r="R820" s="12">
        <v>0</v>
      </c>
      <c r="S820" s="12">
        <v>10</v>
      </c>
      <c r="T820" s="12" t="s">
        <v>1420</v>
      </c>
      <c r="U820" s="12"/>
      <c r="V820" s="12" t="s">
        <v>2262</v>
      </c>
      <c r="W820" s="12" t="s">
        <v>1947</v>
      </c>
      <c r="X820" s="12" t="s">
        <v>2311</v>
      </c>
      <c r="Y820" s="12" t="s">
        <v>1536</v>
      </c>
    </row>
    <row r="821" s="2" customFormat="1" ht="22.5" spans="1:25">
      <c r="A821" s="12">
        <f t="shared" si="12"/>
        <v>819</v>
      </c>
      <c r="B821" s="12" t="s">
        <v>2309</v>
      </c>
      <c r="C821" s="12" t="s">
        <v>95</v>
      </c>
      <c r="D821" s="12" t="s">
        <v>95</v>
      </c>
      <c r="E821" s="12" t="s">
        <v>269</v>
      </c>
      <c r="F821" s="12" t="s">
        <v>30</v>
      </c>
      <c r="G821" s="12" t="s">
        <v>2263</v>
      </c>
      <c r="H821" s="12" t="s">
        <v>2310</v>
      </c>
      <c r="I821" s="12" t="s">
        <v>2310</v>
      </c>
      <c r="J821" s="12" t="s">
        <v>51</v>
      </c>
      <c r="K821" s="12" t="s">
        <v>30</v>
      </c>
      <c r="L821" s="13">
        <v>46135</v>
      </c>
      <c r="M821" s="13">
        <v>46174</v>
      </c>
      <c r="N821" s="12">
        <v>0</v>
      </c>
      <c r="O821" s="12">
        <v>0</v>
      </c>
      <c r="P821" s="14" t="s">
        <v>1541</v>
      </c>
      <c r="Q821" s="12">
        <v>0</v>
      </c>
      <c r="R821" s="12">
        <v>0</v>
      </c>
      <c r="S821" s="12">
        <v>10</v>
      </c>
      <c r="T821" s="12" t="s">
        <v>1420</v>
      </c>
      <c r="U821" s="12"/>
      <c r="V821" s="12" t="s">
        <v>2262</v>
      </c>
      <c r="W821" s="12" t="s">
        <v>1947</v>
      </c>
      <c r="X821" s="12" t="s">
        <v>2311</v>
      </c>
      <c r="Y821" s="12" t="s">
        <v>1536</v>
      </c>
    </row>
    <row r="822" s="2" customFormat="1" ht="22.5" spans="1:25">
      <c r="A822" s="12">
        <f t="shared" si="12"/>
        <v>820</v>
      </c>
      <c r="B822" s="12" t="s">
        <v>2309</v>
      </c>
      <c r="C822" s="12" t="s">
        <v>95</v>
      </c>
      <c r="D822" s="12" t="s">
        <v>95</v>
      </c>
      <c r="E822" s="12" t="s">
        <v>269</v>
      </c>
      <c r="F822" s="12" t="s">
        <v>30</v>
      </c>
      <c r="G822" s="12" t="s">
        <v>2263</v>
      </c>
      <c r="H822" s="12" t="s">
        <v>2310</v>
      </c>
      <c r="I822" s="12" t="s">
        <v>2310</v>
      </c>
      <c r="J822" s="12" t="s">
        <v>51</v>
      </c>
      <c r="K822" s="12" t="s">
        <v>30</v>
      </c>
      <c r="L822" s="13">
        <v>46135</v>
      </c>
      <c r="M822" s="13">
        <v>46174</v>
      </c>
      <c r="N822" s="12">
        <v>0</v>
      </c>
      <c r="O822" s="12">
        <v>0</v>
      </c>
      <c r="P822" s="14" t="s">
        <v>1541</v>
      </c>
      <c r="Q822" s="12">
        <v>0</v>
      </c>
      <c r="R822" s="12">
        <v>0</v>
      </c>
      <c r="S822" s="12">
        <v>10</v>
      </c>
      <c r="T822" s="12" t="s">
        <v>1420</v>
      </c>
      <c r="U822" s="12"/>
      <c r="V822" s="12" t="s">
        <v>1610</v>
      </c>
      <c r="W822" s="12" t="s">
        <v>1947</v>
      </c>
      <c r="X822" s="12" t="s">
        <v>2311</v>
      </c>
      <c r="Y822" s="12" t="s">
        <v>1536</v>
      </c>
    </row>
    <row r="823" s="2" customFormat="1" ht="33.75" spans="1:25">
      <c r="A823" s="12">
        <f t="shared" si="12"/>
        <v>821</v>
      </c>
      <c r="B823" s="12" t="s">
        <v>2317</v>
      </c>
      <c r="C823" s="12" t="s">
        <v>2318</v>
      </c>
      <c r="D823" s="12" t="s">
        <v>243</v>
      </c>
      <c r="E823" s="12" t="s">
        <v>285</v>
      </c>
      <c r="F823" s="12" t="s">
        <v>30</v>
      </c>
      <c r="G823" s="12" t="s">
        <v>2263</v>
      </c>
      <c r="H823" s="12" t="s">
        <v>30</v>
      </c>
      <c r="I823" s="12" t="s">
        <v>30</v>
      </c>
      <c r="J823" s="12" t="s">
        <v>260</v>
      </c>
      <c r="K823" s="12" t="s">
        <v>30</v>
      </c>
      <c r="L823" s="13">
        <v>46133</v>
      </c>
      <c r="M823" s="13">
        <v>46173</v>
      </c>
      <c r="N823" s="12" t="s">
        <v>590</v>
      </c>
      <c r="O823" s="12" t="s">
        <v>590</v>
      </c>
      <c r="P823" s="14" t="s">
        <v>2319</v>
      </c>
      <c r="Q823" s="12">
        <v>0</v>
      </c>
      <c r="R823" s="12">
        <v>0</v>
      </c>
      <c r="S823" s="12">
        <v>2</v>
      </c>
      <c r="T823" s="12" t="s">
        <v>262</v>
      </c>
      <c r="U823" s="12" t="s">
        <v>2320</v>
      </c>
      <c r="V823" s="12" t="s">
        <v>2262</v>
      </c>
      <c r="W823" s="12" t="s">
        <v>117</v>
      </c>
      <c r="X823" s="12" t="s">
        <v>2321</v>
      </c>
      <c r="Y823" s="12" t="s">
        <v>2322</v>
      </c>
    </row>
    <row r="824" s="2" customFormat="1" ht="22.5" spans="1:25">
      <c r="A824" s="12">
        <f t="shared" si="12"/>
        <v>822</v>
      </c>
      <c r="B824" s="12" t="s">
        <v>2317</v>
      </c>
      <c r="C824" s="12" t="s">
        <v>49</v>
      </c>
      <c r="D824" s="12" t="s">
        <v>253</v>
      </c>
      <c r="E824" s="12" t="s">
        <v>285</v>
      </c>
      <c r="F824" s="12" t="s">
        <v>30</v>
      </c>
      <c r="G824" s="12" t="s">
        <v>2263</v>
      </c>
      <c r="H824" s="12" t="s">
        <v>30</v>
      </c>
      <c r="I824" s="12" t="s">
        <v>30</v>
      </c>
      <c r="J824" s="12" t="s">
        <v>260</v>
      </c>
      <c r="K824" s="12" t="s">
        <v>30</v>
      </c>
      <c r="L824" s="13">
        <v>46133</v>
      </c>
      <c r="M824" s="13">
        <v>46173</v>
      </c>
      <c r="N824" s="12">
        <v>4000</v>
      </c>
      <c r="O824" s="12">
        <v>5000</v>
      </c>
      <c r="P824" s="14" t="s">
        <v>2323</v>
      </c>
      <c r="Q824" s="12">
        <v>0</v>
      </c>
      <c r="R824" s="12">
        <v>0</v>
      </c>
      <c r="S824" s="12">
        <v>3</v>
      </c>
      <c r="T824" s="12" t="s">
        <v>262</v>
      </c>
      <c r="U824" s="12"/>
      <c r="V824" s="12" t="s">
        <v>1610</v>
      </c>
      <c r="W824" s="12" t="s">
        <v>117</v>
      </c>
      <c r="X824" s="12" t="s">
        <v>2321</v>
      </c>
      <c r="Y824" s="12" t="s">
        <v>2322</v>
      </c>
    </row>
    <row r="825" s="2" customFormat="1" ht="101.25" spans="1:25">
      <c r="A825" s="12">
        <f t="shared" si="12"/>
        <v>823</v>
      </c>
      <c r="B825" s="12" t="s">
        <v>2324</v>
      </c>
      <c r="C825" s="12" t="s">
        <v>2325</v>
      </c>
      <c r="D825" s="12" t="s">
        <v>253</v>
      </c>
      <c r="E825" s="12" t="s">
        <v>29</v>
      </c>
      <c r="F825" s="12" t="s">
        <v>30</v>
      </c>
      <c r="G825" s="12" t="s">
        <v>2263</v>
      </c>
      <c r="H825" s="12" t="s">
        <v>309</v>
      </c>
      <c r="I825" s="12" t="s">
        <v>309</v>
      </c>
      <c r="J825" s="12" t="s">
        <v>51</v>
      </c>
      <c r="K825" s="12" t="s">
        <v>30</v>
      </c>
      <c r="L825" s="13">
        <v>46132</v>
      </c>
      <c r="M825" s="13">
        <v>46203</v>
      </c>
      <c r="N825" s="12">
        <v>6000</v>
      </c>
      <c r="O825" s="12">
        <v>10000</v>
      </c>
      <c r="P825" s="14" t="s">
        <v>2326</v>
      </c>
      <c r="Q825" s="12">
        <v>0</v>
      </c>
      <c r="R825" s="12">
        <v>0</v>
      </c>
      <c r="S825" s="12">
        <v>10</v>
      </c>
      <c r="T825" s="12" t="s">
        <v>1720</v>
      </c>
      <c r="U825" s="12" t="s">
        <v>2327</v>
      </c>
      <c r="V825" s="12" t="s">
        <v>2262</v>
      </c>
      <c r="W825" s="12" t="s">
        <v>99</v>
      </c>
      <c r="X825" s="12" t="s">
        <v>2328</v>
      </c>
      <c r="Y825" s="12" t="s">
        <v>2329</v>
      </c>
    </row>
    <row r="826" s="2" customFormat="1" ht="33.75" spans="1:25">
      <c r="A826" s="12">
        <f t="shared" si="12"/>
        <v>824</v>
      </c>
      <c r="B826" s="12" t="s">
        <v>2330</v>
      </c>
      <c r="C826" s="12" t="s">
        <v>2331</v>
      </c>
      <c r="D826" s="12" t="s">
        <v>253</v>
      </c>
      <c r="E826" s="12" t="s">
        <v>285</v>
      </c>
      <c r="F826" s="12" t="s">
        <v>30</v>
      </c>
      <c r="G826" s="12" t="s">
        <v>2263</v>
      </c>
      <c r="H826" s="12" t="s">
        <v>309</v>
      </c>
      <c r="I826" s="12" t="s">
        <v>309</v>
      </c>
      <c r="J826" s="12" t="s">
        <v>51</v>
      </c>
      <c r="K826" s="12" t="s">
        <v>30</v>
      </c>
      <c r="L826" s="13">
        <v>46132</v>
      </c>
      <c r="M826" s="13">
        <v>46203</v>
      </c>
      <c r="N826" s="12">
        <v>2700</v>
      </c>
      <c r="O826" s="12">
        <v>3000</v>
      </c>
      <c r="P826" s="14" t="s">
        <v>2332</v>
      </c>
      <c r="Q826" s="12">
        <v>0</v>
      </c>
      <c r="R826" s="12">
        <v>0</v>
      </c>
      <c r="S826" s="12">
        <v>1</v>
      </c>
      <c r="T826" s="12" t="s">
        <v>1720</v>
      </c>
      <c r="U826" s="12" t="s">
        <v>2333</v>
      </c>
      <c r="V826" s="12" t="s">
        <v>1610</v>
      </c>
      <c r="W826" s="12" t="s">
        <v>246</v>
      </c>
      <c r="X826" s="12" t="s">
        <v>2334</v>
      </c>
      <c r="Y826" s="12" t="s">
        <v>2335</v>
      </c>
    </row>
    <row r="827" s="2" customFormat="1" ht="33.75" spans="1:25">
      <c r="A827" s="12">
        <f t="shared" si="12"/>
        <v>825</v>
      </c>
      <c r="B827" s="12" t="s">
        <v>2330</v>
      </c>
      <c r="C827" s="12" t="s">
        <v>2331</v>
      </c>
      <c r="D827" s="12" t="s">
        <v>253</v>
      </c>
      <c r="E827" s="12" t="s">
        <v>285</v>
      </c>
      <c r="F827" s="12" t="s">
        <v>30</v>
      </c>
      <c r="G827" s="12" t="s">
        <v>2263</v>
      </c>
      <c r="H827" s="12" t="s">
        <v>309</v>
      </c>
      <c r="I827" s="12" t="s">
        <v>309</v>
      </c>
      <c r="J827" s="12" t="s">
        <v>51</v>
      </c>
      <c r="K827" s="12" t="s">
        <v>30</v>
      </c>
      <c r="L827" s="13">
        <v>46132</v>
      </c>
      <c r="M827" s="13">
        <v>46203</v>
      </c>
      <c r="N827" s="12">
        <v>2700</v>
      </c>
      <c r="O827" s="12">
        <v>3000</v>
      </c>
      <c r="P827" s="14" t="s">
        <v>2332</v>
      </c>
      <c r="Q827" s="12">
        <v>0</v>
      </c>
      <c r="R827" s="12">
        <v>0</v>
      </c>
      <c r="S827" s="12">
        <v>1</v>
      </c>
      <c r="T827" s="12" t="s">
        <v>1720</v>
      </c>
      <c r="U827" s="12" t="s">
        <v>2333</v>
      </c>
      <c r="V827" s="12" t="s">
        <v>2262</v>
      </c>
      <c r="W827" s="12" t="s">
        <v>246</v>
      </c>
      <c r="X827" s="12" t="s">
        <v>2334</v>
      </c>
      <c r="Y827" s="12" t="s">
        <v>2335</v>
      </c>
    </row>
    <row r="828" s="2" customFormat="1" ht="33.75" spans="1:25">
      <c r="A828" s="12">
        <f t="shared" si="12"/>
        <v>826</v>
      </c>
      <c r="B828" s="12" t="s">
        <v>1854</v>
      </c>
      <c r="C828" s="12" t="s">
        <v>2336</v>
      </c>
      <c r="D828" s="12" t="s">
        <v>50</v>
      </c>
      <c r="E828" s="12" t="s">
        <v>269</v>
      </c>
      <c r="F828" s="12" t="s">
        <v>1310</v>
      </c>
      <c r="G828" s="12" t="s">
        <v>2263</v>
      </c>
      <c r="H828" s="12" t="s">
        <v>309</v>
      </c>
      <c r="I828" s="12" t="s">
        <v>309</v>
      </c>
      <c r="J828" s="12" t="s">
        <v>51</v>
      </c>
      <c r="K828" s="12" t="s">
        <v>30</v>
      </c>
      <c r="L828" s="13">
        <v>46132</v>
      </c>
      <c r="M828" s="13">
        <v>46203</v>
      </c>
      <c r="N828" s="12">
        <v>4000</v>
      </c>
      <c r="O828" s="12">
        <v>9000</v>
      </c>
      <c r="P828" s="14" t="s">
        <v>30</v>
      </c>
      <c r="Q828" s="12">
        <v>0</v>
      </c>
      <c r="R828" s="12">
        <v>0</v>
      </c>
      <c r="S828" s="12">
        <v>10</v>
      </c>
      <c r="T828" s="12" t="s">
        <v>2028</v>
      </c>
      <c r="U828" s="12" t="s">
        <v>2029</v>
      </c>
      <c r="V828" s="12" t="s">
        <v>2262</v>
      </c>
      <c r="W828" s="12" t="s">
        <v>385</v>
      </c>
      <c r="X828" s="12" t="s">
        <v>2030</v>
      </c>
      <c r="Y828" s="12" t="s">
        <v>1859</v>
      </c>
    </row>
    <row r="829" s="2" customFormat="1" ht="33.75" spans="1:25">
      <c r="A829" s="12">
        <f t="shared" si="12"/>
        <v>827</v>
      </c>
      <c r="B829" s="12" t="s">
        <v>2330</v>
      </c>
      <c r="C829" s="12" t="s">
        <v>79</v>
      </c>
      <c r="D829" s="12" t="s">
        <v>253</v>
      </c>
      <c r="E829" s="12" t="s">
        <v>285</v>
      </c>
      <c r="F829" s="12" t="s">
        <v>174</v>
      </c>
      <c r="G829" s="12" t="s">
        <v>2263</v>
      </c>
      <c r="H829" s="12" t="s">
        <v>309</v>
      </c>
      <c r="I829" s="12" t="s">
        <v>309</v>
      </c>
      <c r="J829" s="12" t="s">
        <v>51</v>
      </c>
      <c r="K829" s="12" t="s">
        <v>30</v>
      </c>
      <c r="L829" s="13">
        <v>46132</v>
      </c>
      <c r="M829" s="13">
        <v>46203</v>
      </c>
      <c r="N829" s="12">
        <v>3000</v>
      </c>
      <c r="O829" s="12">
        <v>3500</v>
      </c>
      <c r="P829" s="14" t="s">
        <v>2337</v>
      </c>
      <c r="Q829" s="12">
        <v>0</v>
      </c>
      <c r="R829" s="12">
        <v>0</v>
      </c>
      <c r="S829" s="12">
        <v>2</v>
      </c>
      <c r="T829" s="12" t="s">
        <v>1720</v>
      </c>
      <c r="U829" s="12" t="s">
        <v>2338</v>
      </c>
      <c r="V829" s="12" t="s">
        <v>2262</v>
      </c>
      <c r="W829" s="12" t="s">
        <v>246</v>
      </c>
      <c r="X829" s="12" t="s">
        <v>2334</v>
      </c>
      <c r="Y829" s="12" t="s">
        <v>2335</v>
      </c>
    </row>
    <row r="830" s="2" customFormat="1" ht="101.25" spans="1:25">
      <c r="A830" s="12">
        <f t="shared" si="12"/>
        <v>828</v>
      </c>
      <c r="B830" s="12" t="s">
        <v>2324</v>
      </c>
      <c r="C830" s="12" t="s">
        <v>2325</v>
      </c>
      <c r="D830" s="12" t="s">
        <v>253</v>
      </c>
      <c r="E830" s="12" t="s">
        <v>29</v>
      </c>
      <c r="F830" s="12" t="s">
        <v>30</v>
      </c>
      <c r="G830" s="12" t="s">
        <v>2263</v>
      </c>
      <c r="H830" s="12" t="s">
        <v>309</v>
      </c>
      <c r="I830" s="12" t="s">
        <v>309</v>
      </c>
      <c r="J830" s="12" t="s">
        <v>51</v>
      </c>
      <c r="K830" s="12" t="s">
        <v>30</v>
      </c>
      <c r="L830" s="13">
        <v>46132</v>
      </c>
      <c r="M830" s="13">
        <v>46203</v>
      </c>
      <c r="N830" s="12">
        <v>6000</v>
      </c>
      <c r="O830" s="12">
        <v>10000</v>
      </c>
      <c r="P830" s="14" t="s">
        <v>2326</v>
      </c>
      <c r="Q830" s="12">
        <v>0</v>
      </c>
      <c r="R830" s="12">
        <v>0</v>
      </c>
      <c r="S830" s="12">
        <v>10</v>
      </c>
      <c r="T830" s="12" t="s">
        <v>1720</v>
      </c>
      <c r="U830" s="12" t="s">
        <v>2327</v>
      </c>
      <c r="V830" s="12" t="s">
        <v>1610</v>
      </c>
      <c r="W830" s="12" t="s">
        <v>99</v>
      </c>
      <c r="X830" s="12" t="s">
        <v>2328</v>
      </c>
      <c r="Y830" s="12" t="s">
        <v>2329</v>
      </c>
    </row>
    <row r="831" s="2" customFormat="1" ht="33.75" spans="1:25">
      <c r="A831" s="12">
        <f t="shared" si="12"/>
        <v>829</v>
      </c>
      <c r="B831" s="12" t="s">
        <v>2330</v>
      </c>
      <c r="C831" s="12" t="s">
        <v>79</v>
      </c>
      <c r="D831" s="12" t="s">
        <v>253</v>
      </c>
      <c r="E831" s="12" t="s">
        <v>285</v>
      </c>
      <c r="F831" s="12" t="s">
        <v>174</v>
      </c>
      <c r="G831" s="12" t="s">
        <v>2263</v>
      </c>
      <c r="H831" s="12" t="s">
        <v>309</v>
      </c>
      <c r="I831" s="12" t="s">
        <v>309</v>
      </c>
      <c r="J831" s="12" t="s">
        <v>51</v>
      </c>
      <c r="K831" s="12" t="s">
        <v>30</v>
      </c>
      <c r="L831" s="13">
        <v>46132</v>
      </c>
      <c r="M831" s="13">
        <v>46203</v>
      </c>
      <c r="N831" s="12">
        <v>3000</v>
      </c>
      <c r="O831" s="12">
        <v>3500</v>
      </c>
      <c r="P831" s="14" t="s">
        <v>2337</v>
      </c>
      <c r="Q831" s="12">
        <v>0</v>
      </c>
      <c r="R831" s="12">
        <v>0</v>
      </c>
      <c r="S831" s="12">
        <v>2</v>
      </c>
      <c r="T831" s="12" t="s">
        <v>1720</v>
      </c>
      <c r="U831" s="12" t="s">
        <v>2338</v>
      </c>
      <c r="V831" s="12" t="s">
        <v>2262</v>
      </c>
      <c r="W831" s="12" t="s">
        <v>246</v>
      </c>
      <c r="X831" s="12" t="s">
        <v>2334</v>
      </c>
      <c r="Y831" s="12" t="s">
        <v>2335</v>
      </c>
    </row>
    <row r="832" s="2" customFormat="1" ht="157.5" spans="1:25">
      <c r="A832" s="12">
        <f t="shared" si="12"/>
        <v>830</v>
      </c>
      <c r="B832" s="12" t="s">
        <v>2339</v>
      </c>
      <c r="C832" s="12" t="s">
        <v>1912</v>
      </c>
      <c r="D832" s="12" t="s">
        <v>28</v>
      </c>
      <c r="E832" s="12" t="s">
        <v>269</v>
      </c>
      <c r="F832" s="12" t="s">
        <v>30</v>
      </c>
      <c r="G832" s="12" t="s">
        <v>2263</v>
      </c>
      <c r="H832" s="12" t="s">
        <v>309</v>
      </c>
      <c r="I832" s="12" t="s">
        <v>309</v>
      </c>
      <c r="J832" s="12" t="s">
        <v>260</v>
      </c>
      <c r="K832" s="12" t="s">
        <v>30</v>
      </c>
      <c r="L832" s="13">
        <v>46126</v>
      </c>
      <c r="M832" s="13">
        <v>46203</v>
      </c>
      <c r="N832" s="12">
        <v>4000</v>
      </c>
      <c r="O832" s="12">
        <v>5500</v>
      </c>
      <c r="P832" s="14" t="s">
        <v>2340</v>
      </c>
      <c r="Q832" s="12">
        <v>0</v>
      </c>
      <c r="R832" s="12">
        <v>0</v>
      </c>
      <c r="S832" s="12">
        <v>2</v>
      </c>
      <c r="T832" s="12" t="s">
        <v>262</v>
      </c>
      <c r="U832" s="12"/>
      <c r="V832" s="12" t="s">
        <v>1610</v>
      </c>
      <c r="W832" s="12" t="s">
        <v>246</v>
      </c>
      <c r="X832" s="12" t="s">
        <v>2341</v>
      </c>
      <c r="Y832" s="12" t="s">
        <v>2342</v>
      </c>
    </row>
    <row r="833" s="2" customFormat="1" ht="45" spans="1:25">
      <c r="A833" s="12">
        <f t="shared" si="12"/>
        <v>831</v>
      </c>
      <c r="B833" s="12" t="s">
        <v>2343</v>
      </c>
      <c r="C833" s="12" t="s">
        <v>2049</v>
      </c>
      <c r="D833" s="12" t="s">
        <v>28</v>
      </c>
      <c r="E833" s="12" t="s">
        <v>285</v>
      </c>
      <c r="F833" s="12" t="s">
        <v>30</v>
      </c>
      <c r="G833" s="12" t="s">
        <v>2263</v>
      </c>
      <c r="H833" s="12" t="s">
        <v>30</v>
      </c>
      <c r="I833" s="12" t="s">
        <v>30</v>
      </c>
      <c r="J833" s="12" t="s">
        <v>260</v>
      </c>
      <c r="K833" s="12" t="s">
        <v>30</v>
      </c>
      <c r="L833" s="13">
        <v>46125</v>
      </c>
      <c r="M833" s="13">
        <v>46173</v>
      </c>
      <c r="N833" s="12">
        <v>3100</v>
      </c>
      <c r="O833" s="12">
        <v>3499</v>
      </c>
      <c r="P833" s="14" t="s">
        <v>2344</v>
      </c>
      <c r="Q833" s="12">
        <v>3</v>
      </c>
      <c r="R833" s="12">
        <v>0</v>
      </c>
      <c r="S833" s="12">
        <v>0</v>
      </c>
      <c r="T833" s="12" t="s">
        <v>262</v>
      </c>
      <c r="U833" s="12" t="s">
        <v>2051</v>
      </c>
      <c r="V833" s="12" t="s">
        <v>1610</v>
      </c>
      <c r="W833" s="12" t="s">
        <v>2345</v>
      </c>
      <c r="X833" s="12" t="s">
        <v>2052</v>
      </c>
      <c r="Y833" s="12" t="s">
        <v>2346</v>
      </c>
    </row>
    <row r="834" s="2" customFormat="1" ht="45" spans="1:25">
      <c r="A834" s="12">
        <f t="shared" si="12"/>
        <v>832</v>
      </c>
      <c r="B834" s="12" t="s">
        <v>2347</v>
      </c>
      <c r="C834" s="12" t="s">
        <v>2348</v>
      </c>
      <c r="D834" s="12" t="s">
        <v>1488</v>
      </c>
      <c r="E834" s="12" t="s">
        <v>29</v>
      </c>
      <c r="F834" s="12" t="s">
        <v>2349</v>
      </c>
      <c r="G834" s="12" t="s">
        <v>2263</v>
      </c>
      <c r="H834" s="12" t="s">
        <v>30</v>
      </c>
      <c r="I834" s="12" t="s">
        <v>30</v>
      </c>
      <c r="J834" s="12" t="s">
        <v>260</v>
      </c>
      <c r="K834" s="12" t="s">
        <v>30</v>
      </c>
      <c r="L834" s="13">
        <v>46120</v>
      </c>
      <c r="M834" s="13">
        <v>46203</v>
      </c>
      <c r="N834" s="12" t="s">
        <v>590</v>
      </c>
      <c r="O834" s="12" t="s">
        <v>590</v>
      </c>
      <c r="P834" s="14" t="s">
        <v>2350</v>
      </c>
      <c r="Q834" s="12">
        <v>0</v>
      </c>
      <c r="R834" s="12">
        <v>0</v>
      </c>
      <c r="S834" s="12">
        <v>2</v>
      </c>
      <c r="T834" s="12" t="s">
        <v>262</v>
      </c>
      <c r="U834" s="12"/>
      <c r="V834" s="12" t="s">
        <v>2262</v>
      </c>
      <c r="W834" s="12" t="s">
        <v>111</v>
      </c>
      <c r="X834" s="12" t="s">
        <v>2351</v>
      </c>
      <c r="Y834" s="12" t="s">
        <v>2352</v>
      </c>
    </row>
    <row r="835" s="2" customFormat="1" ht="33.75" spans="1:25">
      <c r="A835" s="12">
        <f t="shared" ref="A835:A898" si="13">ROW()-2</f>
        <v>833</v>
      </c>
      <c r="B835" s="12" t="s">
        <v>2353</v>
      </c>
      <c r="C835" s="12" t="s">
        <v>49</v>
      </c>
      <c r="D835" s="12" t="s">
        <v>50</v>
      </c>
      <c r="E835" s="12" t="s">
        <v>285</v>
      </c>
      <c r="F835" s="12" t="s">
        <v>30</v>
      </c>
      <c r="G835" s="12" t="s">
        <v>2263</v>
      </c>
      <c r="H835" s="12" t="s">
        <v>30</v>
      </c>
      <c r="I835" s="12" t="s">
        <v>30</v>
      </c>
      <c r="J835" s="12" t="s">
        <v>260</v>
      </c>
      <c r="K835" s="12" t="s">
        <v>30</v>
      </c>
      <c r="L835" s="13">
        <v>46114</v>
      </c>
      <c r="M835" s="13">
        <v>46173</v>
      </c>
      <c r="N835" s="12">
        <v>7000</v>
      </c>
      <c r="O835" s="12">
        <v>8000</v>
      </c>
      <c r="P835" s="14" t="s">
        <v>2354</v>
      </c>
      <c r="Q835" s="12">
        <v>13</v>
      </c>
      <c r="R835" s="12">
        <v>0</v>
      </c>
      <c r="S835" s="12">
        <v>0</v>
      </c>
      <c r="T835" s="12" t="s">
        <v>1026</v>
      </c>
      <c r="U835" s="12"/>
      <c r="V835" s="12" t="s">
        <v>2262</v>
      </c>
      <c r="W835" s="12" t="s">
        <v>1791</v>
      </c>
      <c r="X835" s="12" t="s">
        <v>2355</v>
      </c>
      <c r="Y835" s="12" t="s">
        <v>2356</v>
      </c>
    </row>
    <row r="836" s="2" customFormat="1" ht="56.25" spans="1:25">
      <c r="A836" s="12">
        <f t="shared" si="13"/>
        <v>834</v>
      </c>
      <c r="B836" s="12" t="s">
        <v>2291</v>
      </c>
      <c r="C836" s="12" t="s">
        <v>2301</v>
      </c>
      <c r="D836" s="12" t="s">
        <v>50</v>
      </c>
      <c r="E836" s="12" t="s">
        <v>269</v>
      </c>
      <c r="F836" s="12" t="s">
        <v>30</v>
      </c>
      <c r="G836" s="12" t="s">
        <v>2263</v>
      </c>
      <c r="H836" s="12" t="s">
        <v>30</v>
      </c>
      <c r="I836" s="12" t="s">
        <v>30</v>
      </c>
      <c r="J836" s="12" t="s">
        <v>260</v>
      </c>
      <c r="K836" s="12" t="s">
        <v>30</v>
      </c>
      <c r="L836" s="13">
        <v>46114</v>
      </c>
      <c r="M836" s="13">
        <v>46203</v>
      </c>
      <c r="N836" s="12">
        <v>5000</v>
      </c>
      <c r="O836" s="12">
        <v>6500</v>
      </c>
      <c r="P836" s="14" t="s">
        <v>2357</v>
      </c>
      <c r="Q836" s="12">
        <v>0</v>
      </c>
      <c r="R836" s="12">
        <v>0</v>
      </c>
      <c r="S836" s="12">
        <v>60</v>
      </c>
      <c r="T836" s="12" t="s">
        <v>262</v>
      </c>
      <c r="U836" s="12"/>
      <c r="V836" s="12" t="s">
        <v>240</v>
      </c>
      <c r="W836" s="12" t="s">
        <v>497</v>
      </c>
      <c r="X836" s="12" t="s">
        <v>2293</v>
      </c>
      <c r="Y836" s="12" t="s">
        <v>2294</v>
      </c>
    </row>
    <row r="837" s="2" customFormat="1" ht="45" spans="1:25">
      <c r="A837" s="12">
        <f t="shared" si="13"/>
        <v>835</v>
      </c>
      <c r="B837" s="12" t="s">
        <v>2358</v>
      </c>
      <c r="C837" s="12" t="s">
        <v>2359</v>
      </c>
      <c r="D837" s="12" t="s">
        <v>253</v>
      </c>
      <c r="E837" s="12" t="s">
        <v>29</v>
      </c>
      <c r="F837" s="12" t="s">
        <v>174</v>
      </c>
      <c r="G837" s="12" t="s">
        <v>2263</v>
      </c>
      <c r="H837" s="12" t="s">
        <v>30</v>
      </c>
      <c r="I837" s="12" t="s">
        <v>30</v>
      </c>
      <c r="J837" s="12" t="s">
        <v>310</v>
      </c>
      <c r="K837" s="12" t="s">
        <v>30</v>
      </c>
      <c r="L837" s="13">
        <v>46090</v>
      </c>
      <c r="M837" s="13">
        <v>46203</v>
      </c>
      <c r="N837" s="12">
        <v>80000</v>
      </c>
      <c r="O837" s="12">
        <v>150000</v>
      </c>
      <c r="P837" s="14" t="s">
        <v>2360</v>
      </c>
      <c r="Q837" s="12">
        <v>0</v>
      </c>
      <c r="R837" s="12">
        <v>0</v>
      </c>
      <c r="S837" s="12">
        <v>3</v>
      </c>
      <c r="T837" s="12" t="s">
        <v>262</v>
      </c>
      <c r="U837" s="12"/>
      <c r="V837" s="12" t="s">
        <v>2262</v>
      </c>
      <c r="W837" s="12" t="s">
        <v>1093</v>
      </c>
      <c r="X837" s="12" t="s">
        <v>2361</v>
      </c>
      <c r="Y837" s="12" t="s">
        <v>2362</v>
      </c>
    </row>
    <row r="838" s="2" customFormat="1" ht="33.75" spans="1:25">
      <c r="A838" s="12">
        <f t="shared" si="13"/>
        <v>836</v>
      </c>
      <c r="B838" s="12" t="s">
        <v>2358</v>
      </c>
      <c r="C838" s="12" t="s">
        <v>2363</v>
      </c>
      <c r="D838" s="12" t="s">
        <v>253</v>
      </c>
      <c r="E838" s="12" t="s">
        <v>29</v>
      </c>
      <c r="F838" s="12" t="s">
        <v>174</v>
      </c>
      <c r="G838" s="12" t="s">
        <v>2263</v>
      </c>
      <c r="H838" s="12" t="s">
        <v>30</v>
      </c>
      <c r="I838" s="12" t="s">
        <v>30</v>
      </c>
      <c r="J838" s="12" t="s">
        <v>310</v>
      </c>
      <c r="K838" s="12" t="s">
        <v>30</v>
      </c>
      <c r="L838" s="13">
        <v>46090</v>
      </c>
      <c r="M838" s="13">
        <v>46203</v>
      </c>
      <c r="N838" s="12">
        <v>80000</v>
      </c>
      <c r="O838" s="12">
        <v>100000</v>
      </c>
      <c r="P838" s="14" t="s">
        <v>2364</v>
      </c>
      <c r="Q838" s="12">
        <v>0</v>
      </c>
      <c r="R838" s="12">
        <v>0</v>
      </c>
      <c r="S838" s="12">
        <v>12</v>
      </c>
      <c r="T838" s="12" t="s">
        <v>262</v>
      </c>
      <c r="U838" s="12"/>
      <c r="V838" s="12" t="s">
        <v>2262</v>
      </c>
      <c r="W838" s="12" t="s">
        <v>1093</v>
      </c>
      <c r="X838" s="12" t="s">
        <v>2361</v>
      </c>
      <c r="Y838" s="12" t="s">
        <v>2362</v>
      </c>
    </row>
    <row r="839" s="2" customFormat="1" ht="33.75" spans="1:25">
      <c r="A839" s="12">
        <f t="shared" si="13"/>
        <v>837</v>
      </c>
      <c r="B839" s="12" t="s">
        <v>2358</v>
      </c>
      <c r="C839" s="12" t="s">
        <v>2365</v>
      </c>
      <c r="D839" s="12" t="s">
        <v>253</v>
      </c>
      <c r="E839" s="12" t="s">
        <v>29</v>
      </c>
      <c r="F839" s="12" t="s">
        <v>174</v>
      </c>
      <c r="G839" s="12" t="s">
        <v>2263</v>
      </c>
      <c r="H839" s="12" t="s">
        <v>30</v>
      </c>
      <c r="I839" s="12" t="s">
        <v>30</v>
      </c>
      <c r="J839" s="12" t="s">
        <v>310</v>
      </c>
      <c r="K839" s="12" t="s">
        <v>30</v>
      </c>
      <c r="L839" s="13">
        <v>46090</v>
      </c>
      <c r="M839" s="13">
        <v>46203</v>
      </c>
      <c r="N839" s="12">
        <v>60000</v>
      </c>
      <c r="O839" s="12">
        <v>90000</v>
      </c>
      <c r="P839" s="14" t="s">
        <v>2366</v>
      </c>
      <c r="Q839" s="12">
        <v>0</v>
      </c>
      <c r="R839" s="12">
        <v>0</v>
      </c>
      <c r="S839" s="12">
        <v>9</v>
      </c>
      <c r="T839" s="12" t="s">
        <v>262</v>
      </c>
      <c r="U839" s="12"/>
      <c r="V839" s="12" t="s">
        <v>2262</v>
      </c>
      <c r="W839" s="12" t="s">
        <v>1093</v>
      </c>
      <c r="X839" s="12" t="s">
        <v>2361</v>
      </c>
      <c r="Y839" s="12" t="s">
        <v>2367</v>
      </c>
    </row>
    <row r="840" s="2" customFormat="1" ht="33.75" spans="1:25">
      <c r="A840" s="12">
        <f t="shared" si="13"/>
        <v>838</v>
      </c>
      <c r="B840" s="12" t="s">
        <v>2358</v>
      </c>
      <c r="C840" s="12" t="s">
        <v>2365</v>
      </c>
      <c r="D840" s="12" t="s">
        <v>253</v>
      </c>
      <c r="E840" s="12" t="s">
        <v>29</v>
      </c>
      <c r="F840" s="12" t="s">
        <v>174</v>
      </c>
      <c r="G840" s="12" t="s">
        <v>2263</v>
      </c>
      <c r="H840" s="12" t="s">
        <v>30</v>
      </c>
      <c r="I840" s="12" t="s">
        <v>30</v>
      </c>
      <c r="J840" s="12" t="s">
        <v>310</v>
      </c>
      <c r="K840" s="12" t="s">
        <v>30</v>
      </c>
      <c r="L840" s="13">
        <v>46090</v>
      </c>
      <c r="M840" s="13">
        <v>46203</v>
      </c>
      <c r="N840" s="12">
        <v>60000</v>
      </c>
      <c r="O840" s="12">
        <v>90000</v>
      </c>
      <c r="P840" s="14" t="s">
        <v>2368</v>
      </c>
      <c r="Q840" s="12">
        <v>0</v>
      </c>
      <c r="R840" s="12">
        <v>0</v>
      </c>
      <c r="S840" s="12">
        <v>9</v>
      </c>
      <c r="T840" s="12" t="s">
        <v>262</v>
      </c>
      <c r="U840" s="12"/>
      <c r="V840" s="12" t="s">
        <v>2262</v>
      </c>
      <c r="W840" s="12" t="s">
        <v>1093</v>
      </c>
      <c r="X840" s="12" t="s">
        <v>2361</v>
      </c>
      <c r="Y840" s="12" t="s">
        <v>2362</v>
      </c>
    </row>
    <row r="841" s="2" customFormat="1" ht="33.75" spans="1:25">
      <c r="A841" s="12">
        <f t="shared" si="13"/>
        <v>839</v>
      </c>
      <c r="B841" s="12" t="s">
        <v>2358</v>
      </c>
      <c r="C841" s="12" t="s">
        <v>2369</v>
      </c>
      <c r="D841" s="12" t="s">
        <v>253</v>
      </c>
      <c r="E841" s="12" t="s">
        <v>29</v>
      </c>
      <c r="F841" s="12" t="s">
        <v>174</v>
      </c>
      <c r="G841" s="12" t="s">
        <v>2263</v>
      </c>
      <c r="H841" s="12" t="s">
        <v>30</v>
      </c>
      <c r="I841" s="12" t="s">
        <v>30</v>
      </c>
      <c r="J841" s="12" t="s">
        <v>310</v>
      </c>
      <c r="K841" s="12" t="s">
        <v>30</v>
      </c>
      <c r="L841" s="13">
        <v>46090</v>
      </c>
      <c r="M841" s="13">
        <v>46203</v>
      </c>
      <c r="N841" s="12">
        <v>60000</v>
      </c>
      <c r="O841" s="12">
        <v>90000</v>
      </c>
      <c r="P841" s="14" t="s">
        <v>2370</v>
      </c>
      <c r="Q841" s="12">
        <v>0</v>
      </c>
      <c r="R841" s="12">
        <v>0</v>
      </c>
      <c r="S841" s="12">
        <v>9</v>
      </c>
      <c r="T841" s="12" t="s">
        <v>262</v>
      </c>
      <c r="U841" s="12"/>
      <c r="V841" s="12" t="s">
        <v>2262</v>
      </c>
      <c r="W841" s="12" t="s">
        <v>1093</v>
      </c>
      <c r="X841" s="12" t="s">
        <v>2361</v>
      </c>
      <c r="Y841" s="12" t="s">
        <v>2362</v>
      </c>
    </row>
    <row r="842" s="2" customFormat="1" ht="33.75" spans="1:25">
      <c r="A842" s="12">
        <f t="shared" si="13"/>
        <v>840</v>
      </c>
      <c r="B842" s="12" t="s">
        <v>2358</v>
      </c>
      <c r="C842" s="12" t="s">
        <v>2371</v>
      </c>
      <c r="D842" s="12" t="s">
        <v>253</v>
      </c>
      <c r="E842" s="12" t="s">
        <v>29</v>
      </c>
      <c r="F842" s="12" t="s">
        <v>174</v>
      </c>
      <c r="G842" s="12" t="s">
        <v>2263</v>
      </c>
      <c r="H842" s="12" t="s">
        <v>30</v>
      </c>
      <c r="I842" s="12" t="s">
        <v>30</v>
      </c>
      <c r="J842" s="12" t="s">
        <v>310</v>
      </c>
      <c r="K842" s="12" t="s">
        <v>30</v>
      </c>
      <c r="L842" s="13">
        <v>46090</v>
      </c>
      <c r="M842" s="13">
        <v>46203</v>
      </c>
      <c r="N842" s="12">
        <v>80000</v>
      </c>
      <c r="O842" s="12">
        <v>100000</v>
      </c>
      <c r="P842" s="14" t="s">
        <v>2372</v>
      </c>
      <c r="Q842" s="12">
        <v>0</v>
      </c>
      <c r="R842" s="12">
        <v>0</v>
      </c>
      <c r="S842" s="12">
        <v>1</v>
      </c>
      <c r="T842" s="12" t="s">
        <v>262</v>
      </c>
      <c r="U842" s="12"/>
      <c r="V842" s="12" t="s">
        <v>1610</v>
      </c>
      <c r="W842" s="12" t="s">
        <v>1093</v>
      </c>
      <c r="X842" s="12" t="s">
        <v>2361</v>
      </c>
      <c r="Y842" s="12" t="s">
        <v>2362</v>
      </c>
    </row>
    <row r="843" s="2" customFormat="1" ht="33.75" spans="1:25">
      <c r="A843" s="12">
        <f t="shared" si="13"/>
        <v>841</v>
      </c>
      <c r="B843" s="12" t="s">
        <v>2358</v>
      </c>
      <c r="C843" s="12" t="s">
        <v>2373</v>
      </c>
      <c r="D843" s="12" t="s">
        <v>253</v>
      </c>
      <c r="E843" s="12" t="s">
        <v>29</v>
      </c>
      <c r="F843" s="12" t="s">
        <v>174</v>
      </c>
      <c r="G843" s="12" t="s">
        <v>2263</v>
      </c>
      <c r="H843" s="12" t="s">
        <v>30</v>
      </c>
      <c r="I843" s="12" t="s">
        <v>30</v>
      </c>
      <c r="J843" s="12" t="s">
        <v>310</v>
      </c>
      <c r="K843" s="12" t="s">
        <v>30</v>
      </c>
      <c r="L843" s="13">
        <v>46090</v>
      </c>
      <c r="M843" s="13">
        <v>46203</v>
      </c>
      <c r="N843" s="12">
        <v>60000</v>
      </c>
      <c r="O843" s="12">
        <v>90000</v>
      </c>
      <c r="P843" s="14" t="s">
        <v>2374</v>
      </c>
      <c r="Q843" s="12">
        <v>0</v>
      </c>
      <c r="R843" s="12">
        <v>0</v>
      </c>
      <c r="S843" s="12">
        <v>12</v>
      </c>
      <c r="T843" s="12" t="s">
        <v>262</v>
      </c>
      <c r="U843" s="12"/>
      <c r="V843" s="12" t="s">
        <v>40</v>
      </c>
      <c r="W843" s="12" t="s">
        <v>1093</v>
      </c>
      <c r="X843" s="12" t="s">
        <v>2361</v>
      </c>
      <c r="Y843" s="12" t="s">
        <v>2362</v>
      </c>
    </row>
    <row r="844" s="2" customFormat="1" ht="33.75" spans="1:25">
      <c r="A844" s="12">
        <f t="shared" si="13"/>
        <v>842</v>
      </c>
      <c r="B844" s="12" t="s">
        <v>2358</v>
      </c>
      <c r="C844" s="12" t="s">
        <v>2375</v>
      </c>
      <c r="D844" s="12" t="s">
        <v>253</v>
      </c>
      <c r="E844" s="12" t="s">
        <v>29</v>
      </c>
      <c r="F844" s="12" t="s">
        <v>174</v>
      </c>
      <c r="G844" s="12" t="s">
        <v>2263</v>
      </c>
      <c r="H844" s="12" t="s">
        <v>30</v>
      </c>
      <c r="I844" s="12" t="s">
        <v>30</v>
      </c>
      <c r="J844" s="12" t="s">
        <v>310</v>
      </c>
      <c r="K844" s="12" t="s">
        <v>30</v>
      </c>
      <c r="L844" s="13">
        <v>46090</v>
      </c>
      <c r="M844" s="13">
        <v>46203</v>
      </c>
      <c r="N844" s="12">
        <v>60000</v>
      </c>
      <c r="O844" s="12">
        <v>90000</v>
      </c>
      <c r="P844" s="14" t="s">
        <v>2376</v>
      </c>
      <c r="Q844" s="12">
        <v>0</v>
      </c>
      <c r="R844" s="12">
        <v>0</v>
      </c>
      <c r="S844" s="12">
        <v>6</v>
      </c>
      <c r="T844" s="12" t="s">
        <v>262</v>
      </c>
      <c r="U844" s="12"/>
      <c r="V844" s="12" t="s">
        <v>2377</v>
      </c>
      <c r="W844" s="12" t="s">
        <v>1093</v>
      </c>
      <c r="X844" s="12" t="s">
        <v>2361</v>
      </c>
      <c r="Y844" s="12" t="s">
        <v>2362</v>
      </c>
    </row>
    <row r="845" s="2" customFormat="1" ht="45" spans="1:25">
      <c r="A845" s="12">
        <f t="shared" si="13"/>
        <v>843</v>
      </c>
      <c r="B845" s="12" t="s">
        <v>2358</v>
      </c>
      <c r="C845" s="12" t="s">
        <v>2378</v>
      </c>
      <c r="D845" s="12" t="s">
        <v>253</v>
      </c>
      <c r="E845" s="12" t="s">
        <v>29</v>
      </c>
      <c r="F845" s="12" t="s">
        <v>174</v>
      </c>
      <c r="G845" s="12" t="s">
        <v>2263</v>
      </c>
      <c r="H845" s="12" t="s">
        <v>30</v>
      </c>
      <c r="I845" s="12" t="s">
        <v>30</v>
      </c>
      <c r="J845" s="12" t="s">
        <v>310</v>
      </c>
      <c r="K845" s="12" t="s">
        <v>1111</v>
      </c>
      <c r="L845" s="13">
        <v>46090</v>
      </c>
      <c r="M845" s="13">
        <v>46203</v>
      </c>
      <c r="N845" s="12">
        <v>80000</v>
      </c>
      <c r="O845" s="12">
        <v>100000</v>
      </c>
      <c r="P845" s="14" t="s">
        <v>2379</v>
      </c>
      <c r="Q845" s="12">
        <v>0</v>
      </c>
      <c r="R845" s="12">
        <v>0</v>
      </c>
      <c r="S845" s="12">
        <v>1</v>
      </c>
      <c r="T845" s="12" t="s">
        <v>262</v>
      </c>
      <c r="U845" s="12"/>
      <c r="V845" s="12" t="s">
        <v>2377</v>
      </c>
      <c r="W845" s="12" t="s">
        <v>1093</v>
      </c>
      <c r="X845" s="12" t="s">
        <v>2361</v>
      </c>
      <c r="Y845" s="12" t="s">
        <v>2362</v>
      </c>
    </row>
    <row r="846" s="2" customFormat="1" ht="22.5" spans="1:25">
      <c r="A846" s="12">
        <f t="shared" si="13"/>
        <v>844</v>
      </c>
      <c r="B846" s="12" t="s">
        <v>2358</v>
      </c>
      <c r="C846" s="12" t="s">
        <v>2375</v>
      </c>
      <c r="D846" s="12" t="s">
        <v>253</v>
      </c>
      <c r="E846" s="12" t="s">
        <v>29</v>
      </c>
      <c r="F846" s="12" t="s">
        <v>174</v>
      </c>
      <c r="G846" s="12" t="s">
        <v>2263</v>
      </c>
      <c r="H846" s="12" t="s">
        <v>30</v>
      </c>
      <c r="I846" s="12" t="s">
        <v>30</v>
      </c>
      <c r="J846" s="12" t="s">
        <v>1652</v>
      </c>
      <c r="K846" s="12" t="s">
        <v>30</v>
      </c>
      <c r="L846" s="13">
        <v>46090</v>
      </c>
      <c r="M846" s="13">
        <v>46203</v>
      </c>
      <c r="N846" s="12">
        <v>60000</v>
      </c>
      <c r="O846" s="12">
        <v>90000</v>
      </c>
      <c r="P846" s="14" t="s">
        <v>2380</v>
      </c>
      <c r="Q846" s="12">
        <v>0</v>
      </c>
      <c r="R846" s="12">
        <v>0</v>
      </c>
      <c r="S846" s="12">
        <v>9</v>
      </c>
      <c r="T846" s="12" t="s">
        <v>262</v>
      </c>
      <c r="U846" s="12"/>
      <c r="V846" s="12" t="s">
        <v>2377</v>
      </c>
      <c r="W846" s="12" t="s">
        <v>1093</v>
      </c>
      <c r="X846" s="12" t="s">
        <v>2361</v>
      </c>
      <c r="Y846" s="12" t="s">
        <v>2362</v>
      </c>
    </row>
    <row r="847" s="2" customFormat="1" ht="33.75" spans="1:25">
      <c r="A847" s="12">
        <f t="shared" si="13"/>
        <v>845</v>
      </c>
      <c r="B847" s="12" t="s">
        <v>2358</v>
      </c>
      <c r="C847" s="12" t="s">
        <v>2381</v>
      </c>
      <c r="D847" s="12" t="s">
        <v>253</v>
      </c>
      <c r="E847" s="12" t="s">
        <v>29</v>
      </c>
      <c r="F847" s="12" t="s">
        <v>174</v>
      </c>
      <c r="G847" s="12" t="s">
        <v>2263</v>
      </c>
      <c r="H847" s="12" t="s">
        <v>30</v>
      </c>
      <c r="I847" s="12" t="s">
        <v>30</v>
      </c>
      <c r="J847" s="12" t="s">
        <v>310</v>
      </c>
      <c r="K847" s="12" t="s">
        <v>30</v>
      </c>
      <c r="L847" s="13">
        <v>46090</v>
      </c>
      <c r="M847" s="13">
        <v>46203</v>
      </c>
      <c r="N847" s="12">
        <v>60000</v>
      </c>
      <c r="O847" s="12">
        <v>90000</v>
      </c>
      <c r="P847" s="14" t="s">
        <v>2382</v>
      </c>
      <c r="Q847" s="12">
        <v>0</v>
      </c>
      <c r="R847" s="12">
        <v>0</v>
      </c>
      <c r="S847" s="12">
        <v>9</v>
      </c>
      <c r="T847" s="12" t="s">
        <v>262</v>
      </c>
      <c r="U847" s="12"/>
      <c r="V847" s="12" t="s">
        <v>894</v>
      </c>
      <c r="W847" s="12" t="s">
        <v>1093</v>
      </c>
      <c r="X847" s="12" t="s">
        <v>2361</v>
      </c>
      <c r="Y847" s="12" t="s">
        <v>2362</v>
      </c>
    </row>
    <row r="848" s="2" customFormat="1" ht="33.75" spans="1:25">
      <c r="A848" s="12">
        <f t="shared" si="13"/>
        <v>846</v>
      </c>
      <c r="B848" s="12" t="s">
        <v>2358</v>
      </c>
      <c r="C848" s="12" t="s">
        <v>2383</v>
      </c>
      <c r="D848" s="12" t="s">
        <v>253</v>
      </c>
      <c r="E848" s="12" t="s">
        <v>29</v>
      </c>
      <c r="F848" s="12" t="s">
        <v>174</v>
      </c>
      <c r="G848" s="12" t="s">
        <v>2263</v>
      </c>
      <c r="H848" s="12" t="s">
        <v>30</v>
      </c>
      <c r="I848" s="12" t="s">
        <v>30</v>
      </c>
      <c r="J848" s="12" t="s">
        <v>310</v>
      </c>
      <c r="K848" s="12" t="s">
        <v>30</v>
      </c>
      <c r="L848" s="13">
        <v>46090</v>
      </c>
      <c r="M848" s="13">
        <v>46203</v>
      </c>
      <c r="N848" s="12">
        <v>60000</v>
      </c>
      <c r="O848" s="12">
        <v>90000</v>
      </c>
      <c r="P848" s="14" t="s">
        <v>2384</v>
      </c>
      <c r="Q848" s="12">
        <v>0</v>
      </c>
      <c r="R848" s="12">
        <v>0</v>
      </c>
      <c r="S848" s="12">
        <v>9</v>
      </c>
      <c r="T848" s="12" t="s">
        <v>262</v>
      </c>
      <c r="U848" s="12"/>
      <c r="V848" s="12" t="s">
        <v>240</v>
      </c>
      <c r="W848" s="12" t="s">
        <v>1093</v>
      </c>
      <c r="X848" s="12" t="s">
        <v>2361</v>
      </c>
      <c r="Y848" s="12" t="s">
        <v>2362</v>
      </c>
    </row>
    <row r="849" s="2" customFormat="1" ht="33.75" spans="1:25">
      <c r="A849" s="12">
        <f t="shared" si="13"/>
        <v>847</v>
      </c>
      <c r="B849" s="12" t="s">
        <v>2358</v>
      </c>
      <c r="C849" s="12" t="s">
        <v>2385</v>
      </c>
      <c r="D849" s="12" t="s">
        <v>253</v>
      </c>
      <c r="E849" s="12" t="s">
        <v>29</v>
      </c>
      <c r="F849" s="12" t="s">
        <v>174</v>
      </c>
      <c r="G849" s="12" t="s">
        <v>2263</v>
      </c>
      <c r="H849" s="12" t="s">
        <v>30</v>
      </c>
      <c r="I849" s="12" t="s">
        <v>30</v>
      </c>
      <c r="J849" s="12" t="s">
        <v>310</v>
      </c>
      <c r="K849" s="12" t="s">
        <v>1111</v>
      </c>
      <c r="L849" s="13">
        <v>46090</v>
      </c>
      <c r="M849" s="13">
        <v>46203</v>
      </c>
      <c r="N849" s="12">
        <v>80000</v>
      </c>
      <c r="O849" s="12">
        <v>100000</v>
      </c>
      <c r="P849" s="14" t="s">
        <v>2386</v>
      </c>
      <c r="Q849" s="12">
        <v>0</v>
      </c>
      <c r="R849" s="12">
        <v>0</v>
      </c>
      <c r="S849" s="12">
        <v>9</v>
      </c>
      <c r="T849" s="12" t="s">
        <v>262</v>
      </c>
      <c r="U849" s="12"/>
      <c r="V849" s="12" t="s">
        <v>240</v>
      </c>
      <c r="W849" s="12" t="s">
        <v>1093</v>
      </c>
      <c r="X849" s="12" t="s">
        <v>2361</v>
      </c>
      <c r="Y849" s="12" t="s">
        <v>2362</v>
      </c>
    </row>
    <row r="850" s="2" customFormat="1" ht="33.75" spans="1:25">
      <c r="A850" s="12">
        <f t="shared" si="13"/>
        <v>848</v>
      </c>
      <c r="B850" s="12" t="s">
        <v>2358</v>
      </c>
      <c r="C850" s="12" t="s">
        <v>2387</v>
      </c>
      <c r="D850" s="12" t="s">
        <v>253</v>
      </c>
      <c r="E850" s="12" t="s">
        <v>29</v>
      </c>
      <c r="F850" s="12" t="s">
        <v>174</v>
      </c>
      <c r="G850" s="12" t="s">
        <v>2263</v>
      </c>
      <c r="H850" s="12" t="s">
        <v>30</v>
      </c>
      <c r="I850" s="12" t="s">
        <v>30</v>
      </c>
      <c r="J850" s="12" t="s">
        <v>310</v>
      </c>
      <c r="K850" s="12" t="s">
        <v>30</v>
      </c>
      <c r="L850" s="13">
        <v>46090</v>
      </c>
      <c r="M850" s="13">
        <v>46203</v>
      </c>
      <c r="N850" s="12">
        <v>60000</v>
      </c>
      <c r="O850" s="12">
        <v>90000</v>
      </c>
      <c r="P850" s="14" t="s">
        <v>2388</v>
      </c>
      <c r="Q850" s="12">
        <v>0</v>
      </c>
      <c r="R850" s="12">
        <v>0</v>
      </c>
      <c r="S850" s="12">
        <v>15</v>
      </c>
      <c r="T850" s="12" t="s">
        <v>262</v>
      </c>
      <c r="U850" s="12"/>
      <c r="V850" s="12" t="s">
        <v>240</v>
      </c>
      <c r="W850" s="12" t="s">
        <v>1093</v>
      </c>
      <c r="X850" s="12" t="s">
        <v>2361</v>
      </c>
      <c r="Y850" s="12" t="s">
        <v>2362</v>
      </c>
    </row>
    <row r="851" s="2" customFormat="1" ht="45" spans="1:25">
      <c r="A851" s="12">
        <f t="shared" si="13"/>
        <v>849</v>
      </c>
      <c r="B851" s="12" t="s">
        <v>2358</v>
      </c>
      <c r="C851" s="12" t="s">
        <v>2389</v>
      </c>
      <c r="D851" s="12" t="s">
        <v>253</v>
      </c>
      <c r="E851" s="12" t="s">
        <v>29</v>
      </c>
      <c r="F851" s="12" t="s">
        <v>174</v>
      </c>
      <c r="G851" s="12" t="s">
        <v>2263</v>
      </c>
      <c r="H851" s="12" t="s">
        <v>30</v>
      </c>
      <c r="I851" s="12" t="s">
        <v>30</v>
      </c>
      <c r="J851" s="12" t="s">
        <v>310</v>
      </c>
      <c r="K851" s="12" t="s">
        <v>30</v>
      </c>
      <c r="L851" s="13">
        <v>46090</v>
      </c>
      <c r="M851" s="13">
        <v>46173</v>
      </c>
      <c r="N851" s="12">
        <v>80000</v>
      </c>
      <c r="O851" s="12">
        <v>100000</v>
      </c>
      <c r="P851" s="14" t="s">
        <v>2390</v>
      </c>
      <c r="Q851" s="12">
        <v>0</v>
      </c>
      <c r="R851" s="12">
        <v>0</v>
      </c>
      <c r="S851" s="12">
        <v>9</v>
      </c>
      <c r="T851" s="12" t="s">
        <v>262</v>
      </c>
      <c r="U851" s="12"/>
      <c r="V851" s="12" t="s">
        <v>2391</v>
      </c>
      <c r="W851" s="12" t="s">
        <v>1093</v>
      </c>
      <c r="X851" s="12" t="s">
        <v>2361</v>
      </c>
      <c r="Y851" s="12" t="s">
        <v>2362</v>
      </c>
    </row>
    <row r="852" s="2" customFormat="1" ht="33.75" spans="1:25">
      <c r="A852" s="12">
        <f t="shared" si="13"/>
        <v>850</v>
      </c>
      <c r="B852" s="12" t="s">
        <v>2358</v>
      </c>
      <c r="C852" s="12" t="s">
        <v>2392</v>
      </c>
      <c r="D852" s="12" t="s">
        <v>253</v>
      </c>
      <c r="E852" s="12" t="s">
        <v>29</v>
      </c>
      <c r="F852" s="12" t="s">
        <v>174</v>
      </c>
      <c r="G852" s="12" t="s">
        <v>2263</v>
      </c>
      <c r="H852" s="12" t="s">
        <v>30</v>
      </c>
      <c r="I852" s="12" t="s">
        <v>30</v>
      </c>
      <c r="J852" s="12" t="s">
        <v>310</v>
      </c>
      <c r="K852" s="12" t="s">
        <v>1111</v>
      </c>
      <c r="L852" s="13">
        <v>46090</v>
      </c>
      <c r="M852" s="13">
        <v>46203</v>
      </c>
      <c r="N852" s="12">
        <v>60000</v>
      </c>
      <c r="O852" s="12">
        <v>90000</v>
      </c>
      <c r="P852" s="14" t="s">
        <v>2393</v>
      </c>
      <c r="Q852" s="12">
        <v>0</v>
      </c>
      <c r="R852" s="12">
        <v>0</v>
      </c>
      <c r="S852" s="12">
        <v>6</v>
      </c>
      <c r="T852" s="12" t="s">
        <v>262</v>
      </c>
      <c r="U852" s="12"/>
      <c r="V852" s="12" t="s">
        <v>2394</v>
      </c>
      <c r="W852" s="12" t="s">
        <v>1093</v>
      </c>
      <c r="X852" s="12" t="s">
        <v>2361</v>
      </c>
      <c r="Y852" s="12" t="s">
        <v>2362</v>
      </c>
    </row>
    <row r="853" s="2" customFormat="1" ht="56.25" spans="1:25">
      <c r="A853" s="12">
        <f t="shared" si="13"/>
        <v>851</v>
      </c>
      <c r="B853" s="12" t="s">
        <v>2291</v>
      </c>
      <c r="C853" s="12" t="s">
        <v>2301</v>
      </c>
      <c r="D853" s="12" t="s">
        <v>50</v>
      </c>
      <c r="E853" s="12" t="s">
        <v>269</v>
      </c>
      <c r="F853" s="12" t="s">
        <v>30</v>
      </c>
      <c r="G853" s="12" t="s">
        <v>2263</v>
      </c>
      <c r="H853" s="12" t="s">
        <v>309</v>
      </c>
      <c r="I853" s="12" t="s">
        <v>309</v>
      </c>
      <c r="J853" s="12" t="s">
        <v>260</v>
      </c>
      <c r="K853" s="12" t="s">
        <v>30</v>
      </c>
      <c r="L853" s="13">
        <v>46086</v>
      </c>
      <c r="M853" s="13">
        <v>46173</v>
      </c>
      <c r="N853" s="12">
        <v>4000</v>
      </c>
      <c r="O853" s="12">
        <v>6500</v>
      </c>
      <c r="P853" s="14" t="s">
        <v>2395</v>
      </c>
      <c r="Q853" s="12">
        <v>0</v>
      </c>
      <c r="R853" s="12">
        <v>0</v>
      </c>
      <c r="S853" s="12">
        <v>60</v>
      </c>
      <c r="T853" s="12" t="s">
        <v>262</v>
      </c>
      <c r="U853" s="12"/>
      <c r="V853" s="12" t="s">
        <v>1967</v>
      </c>
      <c r="W853" s="12" t="s">
        <v>2396</v>
      </c>
      <c r="X853" s="12" t="s">
        <v>2293</v>
      </c>
      <c r="Y853" s="12" t="s">
        <v>1239</v>
      </c>
    </row>
    <row r="854" s="2" customFormat="1" ht="45" spans="1:25">
      <c r="A854" s="12">
        <f t="shared" si="13"/>
        <v>852</v>
      </c>
      <c r="B854" s="12" t="s">
        <v>1101</v>
      </c>
      <c r="C854" s="12" t="s">
        <v>457</v>
      </c>
      <c r="D854" s="12" t="s">
        <v>253</v>
      </c>
      <c r="E854" s="12" t="s">
        <v>269</v>
      </c>
      <c r="F854" s="12" t="s">
        <v>30</v>
      </c>
      <c r="G854" s="12" t="s">
        <v>2263</v>
      </c>
      <c r="H854" s="12" t="s">
        <v>30</v>
      </c>
      <c r="I854" s="12" t="s">
        <v>30</v>
      </c>
      <c r="J854" s="12" t="s">
        <v>310</v>
      </c>
      <c r="K854" s="12" t="s">
        <v>30</v>
      </c>
      <c r="L854" s="13">
        <v>46086</v>
      </c>
      <c r="M854" s="13">
        <v>46173</v>
      </c>
      <c r="N854" s="12">
        <v>5000</v>
      </c>
      <c r="O854" s="12">
        <v>6000</v>
      </c>
      <c r="P854" s="14" t="s">
        <v>2397</v>
      </c>
      <c r="Q854" s="12">
        <v>0</v>
      </c>
      <c r="R854" s="12">
        <v>0</v>
      </c>
      <c r="S854" s="12">
        <v>10</v>
      </c>
      <c r="T854" s="12" t="s">
        <v>262</v>
      </c>
      <c r="U854" s="12"/>
      <c r="V854" s="12" t="s">
        <v>2398</v>
      </c>
      <c r="W854" s="12" t="s">
        <v>1004</v>
      </c>
      <c r="X854" s="12" t="s">
        <v>1105</v>
      </c>
      <c r="Y854" s="12" t="s">
        <v>1110</v>
      </c>
    </row>
    <row r="855" s="2" customFormat="1" ht="45" spans="1:25">
      <c r="A855" s="12">
        <f t="shared" si="13"/>
        <v>853</v>
      </c>
      <c r="B855" s="12" t="s">
        <v>1101</v>
      </c>
      <c r="C855" s="12" t="s">
        <v>1501</v>
      </c>
      <c r="D855" s="12" t="s">
        <v>253</v>
      </c>
      <c r="E855" s="12" t="s">
        <v>285</v>
      </c>
      <c r="F855" s="12" t="s">
        <v>30</v>
      </c>
      <c r="G855" s="12" t="s">
        <v>2263</v>
      </c>
      <c r="H855" s="12" t="s">
        <v>363</v>
      </c>
      <c r="I855" s="12" t="s">
        <v>363</v>
      </c>
      <c r="J855" s="12" t="s">
        <v>2399</v>
      </c>
      <c r="K855" s="12" t="s">
        <v>30</v>
      </c>
      <c r="L855" s="13">
        <v>46086</v>
      </c>
      <c r="M855" s="13">
        <v>46173</v>
      </c>
      <c r="N855" s="12">
        <v>3800</v>
      </c>
      <c r="O855" s="12">
        <v>5000</v>
      </c>
      <c r="P855" s="14" t="s">
        <v>2400</v>
      </c>
      <c r="Q855" s="12">
        <v>0</v>
      </c>
      <c r="R855" s="12">
        <v>0</v>
      </c>
      <c r="S855" s="12">
        <v>5</v>
      </c>
      <c r="T855" s="12" t="s">
        <v>262</v>
      </c>
      <c r="U855" s="12"/>
      <c r="V855" s="12" t="s">
        <v>325</v>
      </c>
      <c r="W855" s="12" t="s">
        <v>1004</v>
      </c>
      <c r="X855" s="12" t="s">
        <v>1105</v>
      </c>
      <c r="Y855" s="12" t="s">
        <v>1106</v>
      </c>
    </row>
    <row r="856" s="2" customFormat="1" ht="45" spans="1:25">
      <c r="A856" s="12">
        <f t="shared" si="13"/>
        <v>854</v>
      </c>
      <c r="B856" s="12" t="s">
        <v>2291</v>
      </c>
      <c r="C856" s="12" t="s">
        <v>438</v>
      </c>
      <c r="D856" s="12" t="s">
        <v>50</v>
      </c>
      <c r="E856" s="12" t="s">
        <v>269</v>
      </c>
      <c r="F856" s="12" t="s">
        <v>343</v>
      </c>
      <c r="G856" s="12" t="s">
        <v>2263</v>
      </c>
      <c r="H856" s="12" t="s">
        <v>309</v>
      </c>
      <c r="I856" s="12" t="s">
        <v>309</v>
      </c>
      <c r="J856" s="12" t="s">
        <v>260</v>
      </c>
      <c r="K856" s="12" t="s">
        <v>30</v>
      </c>
      <c r="L856" s="13">
        <v>46086</v>
      </c>
      <c r="M856" s="13">
        <v>46173</v>
      </c>
      <c r="N856" s="12">
        <v>4000</v>
      </c>
      <c r="O856" s="12">
        <v>6496</v>
      </c>
      <c r="P856" s="14" t="s">
        <v>2401</v>
      </c>
      <c r="Q856" s="12">
        <v>0</v>
      </c>
      <c r="R856" s="12">
        <v>0</v>
      </c>
      <c r="S856" s="12">
        <v>1</v>
      </c>
      <c r="T856" s="12" t="s">
        <v>262</v>
      </c>
      <c r="U856" s="12"/>
      <c r="V856" s="12" t="s">
        <v>2398</v>
      </c>
      <c r="W856" s="12" t="s">
        <v>497</v>
      </c>
      <c r="X856" s="12" t="s">
        <v>2293</v>
      </c>
      <c r="Y856" s="12" t="s">
        <v>1239</v>
      </c>
    </row>
    <row r="857" s="2" customFormat="1" ht="33.75" spans="1:25">
      <c r="A857" s="12">
        <f t="shared" si="13"/>
        <v>855</v>
      </c>
      <c r="B857" s="12" t="s">
        <v>2402</v>
      </c>
      <c r="C857" s="12" t="s">
        <v>133</v>
      </c>
      <c r="D857" s="12" t="s">
        <v>50</v>
      </c>
      <c r="E857" s="12" t="s">
        <v>269</v>
      </c>
      <c r="F857" s="12" t="s">
        <v>30</v>
      </c>
      <c r="G857" s="12" t="s">
        <v>2263</v>
      </c>
      <c r="H857" s="12" t="s">
        <v>309</v>
      </c>
      <c r="I857" s="12" t="s">
        <v>309</v>
      </c>
      <c r="J857" s="12" t="s">
        <v>260</v>
      </c>
      <c r="K857" s="12" t="s">
        <v>30</v>
      </c>
      <c r="L857" s="13">
        <v>46086</v>
      </c>
      <c r="M857" s="13">
        <v>46173</v>
      </c>
      <c r="N857" s="12" t="s">
        <v>590</v>
      </c>
      <c r="O857" s="12" t="s">
        <v>590</v>
      </c>
      <c r="P857" s="14" t="s">
        <v>2403</v>
      </c>
      <c r="Q857" s="12">
        <v>0</v>
      </c>
      <c r="R857" s="12">
        <v>0</v>
      </c>
      <c r="S857" s="12">
        <v>5</v>
      </c>
      <c r="T857" s="12" t="s">
        <v>262</v>
      </c>
      <c r="U857" s="12"/>
      <c r="V857" s="12" t="s">
        <v>1620</v>
      </c>
      <c r="W857" s="12" t="s">
        <v>88</v>
      </c>
      <c r="X857" s="12" t="s">
        <v>2404</v>
      </c>
      <c r="Y857" s="12" t="s">
        <v>2405</v>
      </c>
    </row>
    <row r="858" s="2" customFormat="1" ht="67.5" spans="1:25">
      <c r="A858" s="12">
        <f t="shared" si="13"/>
        <v>856</v>
      </c>
      <c r="B858" s="12" t="s">
        <v>2291</v>
      </c>
      <c r="C858" s="12" t="s">
        <v>1501</v>
      </c>
      <c r="D858" s="12" t="s">
        <v>50</v>
      </c>
      <c r="E858" s="12" t="s">
        <v>285</v>
      </c>
      <c r="F858" s="12" t="s">
        <v>30</v>
      </c>
      <c r="G858" s="12" t="s">
        <v>2263</v>
      </c>
      <c r="H858" s="12" t="s">
        <v>309</v>
      </c>
      <c r="I858" s="12" t="s">
        <v>309</v>
      </c>
      <c r="J858" s="12" t="s">
        <v>260</v>
      </c>
      <c r="K858" s="12" t="s">
        <v>30</v>
      </c>
      <c r="L858" s="13">
        <v>46086</v>
      </c>
      <c r="M858" s="13">
        <v>46173</v>
      </c>
      <c r="N858" s="12">
        <v>4000</v>
      </c>
      <c r="O858" s="12">
        <v>5000</v>
      </c>
      <c r="P858" s="14" t="s">
        <v>2406</v>
      </c>
      <c r="Q858" s="12">
        <v>0</v>
      </c>
      <c r="R858" s="12">
        <v>0</v>
      </c>
      <c r="S858" s="12">
        <v>5</v>
      </c>
      <c r="T858" s="12" t="s">
        <v>262</v>
      </c>
      <c r="U858" s="12"/>
      <c r="V858" s="12" t="s">
        <v>1619</v>
      </c>
      <c r="W858" s="12" t="s">
        <v>2396</v>
      </c>
      <c r="X858" s="12" t="s">
        <v>2293</v>
      </c>
      <c r="Y858" s="12" t="s">
        <v>1239</v>
      </c>
    </row>
    <row r="859" s="2" customFormat="1" ht="78.75" spans="1:25">
      <c r="A859" s="12">
        <f t="shared" si="13"/>
        <v>857</v>
      </c>
      <c r="B859" s="12" t="s">
        <v>2102</v>
      </c>
      <c r="C859" s="12" t="s">
        <v>2407</v>
      </c>
      <c r="D859" s="12" t="s">
        <v>50</v>
      </c>
      <c r="E859" s="12" t="s">
        <v>269</v>
      </c>
      <c r="F859" s="12" t="s">
        <v>30</v>
      </c>
      <c r="G859" s="12" t="s">
        <v>2263</v>
      </c>
      <c r="H859" s="12" t="s">
        <v>309</v>
      </c>
      <c r="I859" s="12" t="s">
        <v>309</v>
      </c>
      <c r="J859" s="12" t="s">
        <v>260</v>
      </c>
      <c r="K859" s="12" t="s">
        <v>30</v>
      </c>
      <c r="L859" s="13">
        <v>46083</v>
      </c>
      <c r="M859" s="13">
        <v>46173</v>
      </c>
      <c r="N859" s="12" t="s">
        <v>590</v>
      </c>
      <c r="O859" s="12" t="s">
        <v>590</v>
      </c>
      <c r="P859" s="14" t="s">
        <v>2408</v>
      </c>
      <c r="Q859" s="12">
        <v>0</v>
      </c>
      <c r="R859" s="12">
        <v>0</v>
      </c>
      <c r="S859" s="12">
        <v>1</v>
      </c>
      <c r="T859" s="12" t="s">
        <v>384</v>
      </c>
      <c r="U859" s="12"/>
      <c r="V859" s="12" t="s">
        <v>1620</v>
      </c>
      <c r="W859" s="12" t="s">
        <v>88</v>
      </c>
      <c r="X859" s="12" t="s">
        <v>2105</v>
      </c>
      <c r="Y859" s="12" t="s">
        <v>2114</v>
      </c>
    </row>
    <row r="860" s="2" customFormat="1" ht="22.5" spans="1:25">
      <c r="A860" s="12">
        <f t="shared" si="13"/>
        <v>858</v>
      </c>
      <c r="B860" s="12" t="s">
        <v>2409</v>
      </c>
      <c r="C860" s="12" t="s">
        <v>2410</v>
      </c>
      <c r="D860" s="12" t="s">
        <v>28</v>
      </c>
      <c r="E860" s="12" t="s">
        <v>29</v>
      </c>
      <c r="F860" s="12" t="s">
        <v>30</v>
      </c>
      <c r="G860" s="12" t="s">
        <v>2263</v>
      </c>
      <c r="H860" s="12" t="s">
        <v>30</v>
      </c>
      <c r="I860" s="12" t="s">
        <v>30</v>
      </c>
      <c r="J860" s="12" t="s">
        <v>260</v>
      </c>
      <c r="K860" s="12" t="s">
        <v>30</v>
      </c>
      <c r="L860" s="13">
        <v>46056</v>
      </c>
      <c r="M860" s="13">
        <v>46192</v>
      </c>
      <c r="N860" s="12" t="s">
        <v>590</v>
      </c>
      <c r="O860" s="12" t="s">
        <v>590</v>
      </c>
      <c r="P860" s="14" t="s">
        <v>1781</v>
      </c>
      <c r="Q860" s="12">
        <v>0</v>
      </c>
      <c r="R860" s="12">
        <v>0</v>
      </c>
      <c r="S860" s="12">
        <v>20</v>
      </c>
      <c r="T860" s="12" t="s">
        <v>262</v>
      </c>
      <c r="U860" s="12"/>
      <c r="V860" s="12" t="s">
        <v>240</v>
      </c>
      <c r="W860" s="12" t="s">
        <v>111</v>
      </c>
      <c r="X860" s="12" t="s">
        <v>2411</v>
      </c>
      <c r="Y860" s="12" t="s">
        <v>2412</v>
      </c>
    </row>
    <row r="861" s="2" customFormat="1" ht="22.5" spans="1:25">
      <c r="A861" s="12">
        <f t="shared" si="13"/>
        <v>859</v>
      </c>
      <c r="B861" s="12" t="s">
        <v>2413</v>
      </c>
      <c r="C861" s="12" t="s">
        <v>2414</v>
      </c>
      <c r="D861" s="12" t="s">
        <v>28</v>
      </c>
      <c r="E861" s="12" t="s">
        <v>29</v>
      </c>
      <c r="F861" s="12" t="s">
        <v>1310</v>
      </c>
      <c r="G861" s="12" t="s">
        <v>2263</v>
      </c>
      <c r="H861" s="12" t="s">
        <v>510</v>
      </c>
      <c r="I861" s="12" t="s">
        <v>510</v>
      </c>
      <c r="J861" s="12" t="s">
        <v>260</v>
      </c>
      <c r="K861" s="12" t="s">
        <v>30</v>
      </c>
      <c r="L861" s="13">
        <v>46052</v>
      </c>
      <c r="M861" s="13">
        <v>46192</v>
      </c>
      <c r="N861" s="12" t="s">
        <v>590</v>
      </c>
      <c r="O861" s="12" t="s">
        <v>590</v>
      </c>
      <c r="P861" s="14" t="s">
        <v>2415</v>
      </c>
      <c r="Q861" s="12">
        <v>0</v>
      </c>
      <c r="R861" s="12">
        <v>0</v>
      </c>
      <c r="S861" s="12">
        <v>5</v>
      </c>
      <c r="T861" s="12" t="s">
        <v>262</v>
      </c>
      <c r="U861" s="12"/>
      <c r="V861" s="12" t="s">
        <v>240</v>
      </c>
      <c r="W861" s="12" t="s">
        <v>111</v>
      </c>
      <c r="X861" s="12" t="s">
        <v>2416</v>
      </c>
      <c r="Y861" s="12" t="s">
        <v>2417</v>
      </c>
    </row>
    <row r="862" s="2" customFormat="1" ht="22.5" spans="1:25">
      <c r="A862" s="12">
        <f t="shared" si="13"/>
        <v>860</v>
      </c>
      <c r="B862" s="12" t="s">
        <v>2413</v>
      </c>
      <c r="C862" s="12" t="s">
        <v>2418</v>
      </c>
      <c r="D862" s="12" t="s">
        <v>243</v>
      </c>
      <c r="E862" s="12" t="s">
        <v>29</v>
      </c>
      <c r="F862" s="12" t="s">
        <v>1310</v>
      </c>
      <c r="G862" s="12" t="s">
        <v>2263</v>
      </c>
      <c r="H862" s="12" t="s">
        <v>646</v>
      </c>
      <c r="I862" s="12" t="s">
        <v>646</v>
      </c>
      <c r="J862" s="12" t="s">
        <v>260</v>
      </c>
      <c r="K862" s="12" t="s">
        <v>30</v>
      </c>
      <c r="L862" s="13">
        <v>46052</v>
      </c>
      <c r="M862" s="13">
        <v>46192</v>
      </c>
      <c r="N862" s="12" t="s">
        <v>590</v>
      </c>
      <c r="O862" s="12" t="s">
        <v>590</v>
      </c>
      <c r="P862" s="14" t="s">
        <v>2419</v>
      </c>
      <c r="Q862" s="12">
        <v>0</v>
      </c>
      <c r="R862" s="12">
        <v>0</v>
      </c>
      <c r="S862" s="12">
        <v>2</v>
      </c>
      <c r="T862" s="12" t="s">
        <v>262</v>
      </c>
      <c r="U862" s="12"/>
      <c r="V862" s="12" t="s">
        <v>2420</v>
      </c>
      <c r="W862" s="12" t="s">
        <v>111</v>
      </c>
      <c r="X862" s="12" t="s">
        <v>2416</v>
      </c>
      <c r="Y862" s="12" t="s">
        <v>2417</v>
      </c>
    </row>
    <row r="863" s="2" customFormat="1" ht="56.25" spans="1:25">
      <c r="A863" s="12">
        <f t="shared" si="13"/>
        <v>861</v>
      </c>
      <c r="B863" s="12" t="s">
        <v>2421</v>
      </c>
      <c r="C863" s="12" t="s">
        <v>2422</v>
      </c>
      <c r="D863" s="12" t="s">
        <v>28</v>
      </c>
      <c r="E863" s="12" t="s">
        <v>285</v>
      </c>
      <c r="F863" s="12" t="s">
        <v>30</v>
      </c>
      <c r="G863" s="12" t="s">
        <v>2263</v>
      </c>
      <c r="H863" s="12" t="s">
        <v>309</v>
      </c>
      <c r="I863" s="12" t="s">
        <v>309</v>
      </c>
      <c r="J863" s="12" t="s">
        <v>260</v>
      </c>
      <c r="K863" s="12" t="s">
        <v>30</v>
      </c>
      <c r="L863" s="13">
        <v>46051</v>
      </c>
      <c r="M863" s="13">
        <v>46446</v>
      </c>
      <c r="N863" s="12">
        <v>4500</v>
      </c>
      <c r="O863" s="12">
        <v>6000</v>
      </c>
      <c r="P863" s="14" t="s">
        <v>2423</v>
      </c>
      <c r="Q863" s="12">
        <v>0</v>
      </c>
      <c r="R863" s="12">
        <v>0</v>
      </c>
      <c r="S863" s="12">
        <v>1</v>
      </c>
      <c r="T863" s="12" t="s">
        <v>262</v>
      </c>
      <c r="U863" s="12" t="s">
        <v>2424</v>
      </c>
      <c r="V863" s="12" t="s">
        <v>2420</v>
      </c>
      <c r="W863" s="12" t="s">
        <v>2425</v>
      </c>
      <c r="X863" s="12" t="s">
        <v>2426</v>
      </c>
      <c r="Y863" s="12" t="s">
        <v>2427</v>
      </c>
    </row>
    <row r="864" s="2" customFormat="1" ht="22.5" spans="1:25">
      <c r="A864" s="12">
        <f t="shared" si="13"/>
        <v>862</v>
      </c>
      <c r="B864" s="12" t="s">
        <v>341</v>
      </c>
      <c r="C864" s="12" t="s">
        <v>2428</v>
      </c>
      <c r="D864" s="12" t="s">
        <v>28</v>
      </c>
      <c r="E864" s="12" t="s">
        <v>29</v>
      </c>
      <c r="F864" s="12" t="s">
        <v>174</v>
      </c>
      <c r="G864" s="12" t="s">
        <v>2263</v>
      </c>
      <c r="H864" s="12" t="s">
        <v>30</v>
      </c>
      <c r="I864" s="12" t="s">
        <v>30</v>
      </c>
      <c r="J864" s="12" t="s">
        <v>260</v>
      </c>
      <c r="K864" s="12" t="s">
        <v>30</v>
      </c>
      <c r="L864" s="13">
        <v>46036</v>
      </c>
      <c r="M864" s="13">
        <v>46186</v>
      </c>
      <c r="N864" s="12">
        <v>5000</v>
      </c>
      <c r="O864" s="12">
        <v>6000</v>
      </c>
      <c r="P864" s="14" t="s">
        <v>2429</v>
      </c>
      <c r="Q864" s="12">
        <v>0</v>
      </c>
      <c r="R864" s="12">
        <v>0</v>
      </c>
      <c r="S864" s="12">
        <v>7</v>
      </c>
      <c r="T864" s="12" t="s">
        <v>1026</v>
      </c>
      <c r="U864" s="12"/>
      <c r="V864" s="12" t="s">
        <v>1864</v>
      </c>
      <c r="W864" s="12" t="s">
        <v>111</v>
      </c>
      <c r="X864" s="12" t="s">
        <v>1197</v>
      </c>
      <c r="Y864" s="12" t="s">
        <v>341</v>
      </c>
    </row>
    <row r="865" s="2" customFormat="1" ht="22.5" spans="1:25">
      <c r="A865" s="12">
        <f t="shared" si="13"/>
        <v>863</v>
      </c>
      <c r="B865" s="12" t="s">
        <v>2430</v>
      </c>
      <c r="C865" s="12" t="s">
        <v>133</v>
      </c>
      <c r="D865" s="12" t="s">
        <v>28</v>
      </c>
      <c r="E865" s="12" t="s">
        <v>269</v>
      </c>
      <c r="F865" s="12" t="s">
        <v>174</v>
      </c>
      <c r="G865" s="12" t="s">
        <v>2263</v>
      </c>
      <c r="H865" s="12" t="s">
        <v>30</v>
      </c>
      <c r="I865" s="12" t="s">
        <v>30</v>
      </c>
      <c r="J865" s="12" t="s">
        <v>260</v>
      </c>
      <c r="K865" s="12" t="s">
        <v>30</v>
      </c>
      <c r="L865" s="13">
        <v>46036</v>
      </c>
      <c r="M865" s="13">
        <v>46185</v>
      </c>
      <c r="N865" s="12">
        <v>5000</v>
      </c>
      <c r="O865" s="12">
        <v>8000</v>
      </c>
      <c r="P865" s="14" t="s">
        <v>2431</v>
      </c>
      <c r="Q865" s="12">
        <v>0</v>
      </c>
      <c r="R865" s="12">
        <v>0</v>
      </c>
      <c r="S865" s="12">
        <v>20</v>
      </c>
      <c r="T865" s="12" t="s">
        <v>1026</v>
      </c>
      <c r="U865" s="12"/>
      <c r="V865" s="12" t="s">
        <v>1864</v>
      </c>
      <c r="W865" s="12" t="s">
        <v>246</v>
      </c>
      <c r="X865" s="12" t="s">
        <v>2432</v>
      </c>
      <c r="Y865" s="12" t="s">
        <v>2430</v>
      </c>
    </row>
    <row r="866" s="2" customFormat="1" ht="22.5" spans="1:25">
      <c r="A866" s="12">
        <f t="shared" si="13"/>
        <v>864</v>
      </c>
      <c r="B866" s="12" t="s">
        <v>1831</v>
      </c>
      <c r="C866" s="12" t="s">
        <v>2433</v>
      </c>
      <c r="D866" s="12" t="s">
        <v>28</v>
      </c>
      <c r="E866" s="12" t="s">
        <v>269</v>
      </c>
      <c r="F866" s="12" t="s">
        <v>174</v>
      </c>
      <c r="G866" s="12" t="s">
        <v>2263</v>
      </c>
      <c r="H866" s="12" t="s">
        <v>30</v>
      </c>
      <c r="I866" s="12" t="s">
        <v>30</v>
      </c>
      <c r="J866" s="12" t="s">
        <v>260</v>
      </c>
      <c r="K866" s="12" t="s">
        <v>30</v>
      </c>
      <c r="L866" s="13">
        <v>46036</v>
      </c>
      <c r="M866" s="13">
        <v>46185</v>
      </c>
      <c r="N866" s="12" t="s">
        <v>590</v>
      </c>
      <c r="O866" s="12" t="s">
        <v>590</v>
      </c>
      <c r="P866" s="14" t="s">
        <v>2434</v>
      </c>
      <c r="Q866" s="12">
        <v>0</v>
      </c>
      <c r="R866" s="12">
        <v>0</v>
      </c>
      <c r="S866" s="12">
        <v>4</v>
      </c>
      <c r="T866" s="12" t="s">
        <v>1026</v>
      </c>
      <c r="U866" s="12"/>
      <c r="V866" s="12" t="s">
        <v>2420</v>
      </c>
      <c r="W866" s="12" t="s">
        <v>111</v>
      </c>
      <c r="X866" s="12" t="s">
        <v>1834</v>
      </c>
      <c r="Y866" s="12" t="s">
        <v>1835</v>
      </c>
    </row>
    <row r="867" s="2" customFormat="1" ht="33.75" spans="1:25">
      <c r="A867" s="12">
        <f t="shared" si="13"/>
        <v>865</v>
      </c>
      <c r="B867" s="12" t="s">
        <v>341</v>
      </c>
      <c r="C867" s="12" t="s">
        <v>2435</v>
      </c>
      <c r="D867" s="12" t="s">
        <v>28</v>
      </c>
      <c r="E867" s="12" t="s">
        <v>29</v>
      </c>
      <c r="F867" s="12" t="s">
        <v>174</v>
      </c>
      <c r="G867" s="12" t="s">
        <v>2263</v>
      </c>
      <c r="H867" s="12" t="s">
        <v>30</v>
      </c>
      <c r="I867" s="12" t="s">
        <v>30</v>
      </c>
      <c r="J867" s="12" t="s">
        <v>260</v>
      </c>
      <c r="K867" s="12" t="s">
        <v>30</v>
      </c>
      <c r="L867" s="13">
        <v>46036</v>
      </c>
      <c r="M867" s="13">
        <v>46178</v>
      </c>
      <c r="N867" s="12">
        <v>8000</v>
      </c>
      <c r="O867" s="12">
        <v>10000</v>
      </c>
      <c r="P867" s="14" t="s">
        <v>2436</v>
      </c>
      <c r="Q867" s="12">
        <v>0</v>
      </c>
      <c r="R867" s="12">
        <v>0</v>
      </c>
      <c r="S867" s="12">
        <v>8</v>
      </c>
      <c r="T867" s="12" t="s">
        <v>1026</v>
      </c>
      <c r="U867" s="12"/>
      <c r="V867" s="12" t="s">
        <v>1864</v>
      </c>
      <c r="W867" s="12" t="s">
        <v>111</v>
      </c>
      <c r="X867" s="12" t="s">
        <v>1197</v>
      </c>
      <c r="Y867" s="12" t="s">
        <v>341</v>
      </c>
    </row>
    <row r="868" s="2" customFormat="1" ht="22.5" spans="1:25">
      <c r="A868" s="12">
        <f t="shared" si="13"/>
        <v>866</v>
      </c>
      <c r="B868" s="12" t="s">
        <v>341</v>
      </c>
      <c r="C868" s="12" t="s">
        <v>438</v>
      </c>
      <c r="D868" s="12" t="s">
        <v>28</v>
      </c>
      <c r="E868" s="12" t="s">
        <v>29</v>
      </c>
      <c r="F868" s="12" t="s">
        <v>174</v>
      </c>
      <c r="G868" s="12" t="s">
        <v>2263</v>
      </c>
      <c r="H868" s="12" t="s">
        <v>30</v>
      </c>
      <c r="I868" s="12" t="s">
        <v>30</v>
      </c>
      <c r="J868" s="12" t="s">
        <v>260</v>
      </c>
      <c r="K868" s="12" t="s">
        <v>30</v>
      </c>
      <c r="L868" s="13">
        <v>46036</v>
      </c>
      <c r="M868" s="13">
        <v>46185</v>
      </c>
      <c r="N868" s="12">
        <v>8000</v>
      </c>
      <c r="O868" s="12">
        <v>9000</v>
      </c>
      <c r="P868" s="14" t="s">
        <v>2437</v>
      </c>
      <c r="Q868" s="12">
        <v>0</v>
      </c>
      <c r="R868" s="12">
        <v>0</v>
      </c>
      <c r="S868" s="12">
        <v>5</v>
      </c>
      <c r="T868" s="12" t="s">
        <v>1026</v>
      </c>
      <c r="U868" s="12"/>
      <c r="V868" s="12" t="s">
        <v>883</v>
      </c>
      <c r="W868" s="12" t="s">
        <v>111</v>
      </c>
      <c r="X868" s="12" t="s">
        <v>1197</v>
      </c>
      <c r="Y868" s="12" t="s">
        <v>341</v>
      </c>
    </row>
    <row r="869" s="2" customFormat="1" ht="33.75" spans="1:25">
      <c r="A869" s="12">
        <f t="shared" si="13"/>
        <v>867</v>
      </c>
      <c r="B869" s="12" t="s">
        <v>1854</v>
      </c>
      <c r="C869" s="12" t="s">
        <v>2336</v>
      </c>
      <c r="D869" s="12" t="s">
        <v>50</v>
      </c>
      <c r="E869" s="12" t="s">
        <v>285</v>
      </c>
      <c r="F869" s="12" t="s">
        <v>30</v>
      </c>
      <c r="G869" s="12" t="s">
        <v>2263</v>
      </c>
      <c r="H869" s="12" t="s">
        <v>30</v>
      </c>
      <c r="I869" s="12" t="s">
        <v>30</v>
      </c>
      <c r="J869" s="12" t="s">
        <v>260</v>
      </c>
      <c r="K869" s="12" t="s">
        <v>30</v>
      </c>
      <c r="L869" s="13">
        <v>46027</v>
      </c>
      <c r="M869" s="13">
        <v>46173</v>
      </c>
      <c r="N869" s="12">
        <v>4000</v>
      </c>
      <c r="O869" s="12">
        <v>9000</v>
      </c>
      <c r="P869" s="14" t="s">
        <v>2438</v>
      </c>
      <c r="Q869" s="12">
        <v>40</v>
      </c>
      <c r="R869" s="12">
        <v>0</v>
      </c>
      <c r="S869" s="12">
        <v>0</v>
      </c>
      <c r="T869" s="12" t="s">
        <v>384</v>
      </c>
      <c r="U869" s="12" t="s">
        <v>2135</v>
      </c>
      <c r="V869" s="12" t="s">
        <v>1714</v>
      </c>
      <c r="W869" s="12" t="s">
        <v>2136</v>
      </c>
      <c r="X869" s="12" t="s">
        <v>1858</v>
      </c>
      <c r="Y869" s="12" t="s">
        <v>1859</v>
      </c>
    </row>
    <row r="870" s="2" customFormat="1" ht="90" spans="1:25">
      <c r="A870" s="12">
        <f t="shared" si="13"/>
        <v>868</v>
      </c>
      <c r="B870" s="12" t="s">
        <v>341</v>
      </c>
      <c r="C870" s="12" t="s">
        <v>2435</v>
      </c>
      <c r="D870" s="12" t="s">
        <v>50</v>
      </c>
      <c r="E870" s="12" t="s">
        <v>29</v>
      </c>
      <c r="F870" s="12" t="s">
        <v>30</v>
      </c>
      <c r="G870" s="12" t="s">
        <v>2263</v>
      </c>
      <c r="H870" s="12" t="s">
        <v>30</v>
      </c>
      <c r="I870" s="12" t="s">
        <v>30</v>
      </c>
      <c r="J870" s="12" t="s">
        <v>260</v>
      </c>
      <c r="K870" s="12" t="s">
        <v>30</v>
      </c>
      <c r="L870" s="13">
        <v>46026</v>
      </c>
      <c r="M870" s="13">
        <v>46173</v>
      </c>
      <c r="N870" s="12" t="s">
        <v>590</v>
      </c>
      <c r="O870" s="12" t="s">
        <v>590</v>
      </c>
      <c r="P870" s="14" t="s">
        <v>2439</v>
      </c>
      <c r="Q870" s="12">
        <v>0</v>
      </c>
      <c r="R870" s="12">
        <v>0</v>
      </c>
      <c r="S870" s="12">
        <v>10</v>
      </c>
      <c r="T870" s="12" t="s">
        <v>384</v>
      </c>
      <c r="U870" s="12" t="s">
        <v>2440</v>
      </c>
      <c r="V870" s="12" t="s">
        <v>2441</v>
      </c>
      <c r="W870" s="12" t="s">
        <v>1237</v>
      </c>
      <c r="X870" s="12" t="s">
        <v>1238</v>
      </c>
      <c r="Y870" s="12" t="s">
        <v>1239</v>
      </c>
    </row>
    <row r="871" s="2" customFormat="1" ht="78.75" spans="1:25">
      <c r="A871" s="12">
        <f t="shared" si="13"/>
        <v>869</v>
      </c>
      <c r="B871" s="12" t="s">
        <v>2126</v>
      </c>
      <c r="C871" s="12" t="s">
        <v>2442</v>
      </c>
      <c r="D871" s="12" t="s">
        <v>50</v>
      </c>
      <c r="E871" s="12" t="s">
        <v>285</v>
      </c>
      <c r="F871" s="12" t="s">
        <v>30</v>
      </c>
      <c r="G871" s="12" t="s">
        <v>2263</v>
      </c>
      <c r="H871" s="12" t="s">
        <v>30</v>
      </c>
      <c r="I871" s="12" t="s">
        <v>30</v>
      </c>
      <c r="J871" s="12" t="s">
        <v>260</v>
      </c>
      <c r="K871" s="12" t="s">
        <v>30</v>
      </c>
      <c r="L871" s="13">
        <v>46014</v>
      </c>
      <c r="M871" s="13">
        <v>46173</v>
      </c>
      <c r="N871" s="12">
        <v>5000</v>
      </c>
      <c r="O871" s="12">
        <v>10000</v>
      </c>
      <c r="P871" s="14" t="s">
        <v>2443</v>
      </c>
      <c r="Q871" s="12">
        <v>0</v>
      </c>
      <c r="R871" s="12">
        <v>0</v>
      </c>
      <c r="S871" s="12">
        <v>6</v>
      </c>
      <c r="T871" s="12" t="s">
        <v>262</v>
      </c>
      <c r="U871" s="12"/>
      <c r="V871" s="12" t="s">
        <v>1714</v>
      </c>
      <c r="W871" s="12" t="s">
        <v>2130</v>
      </c>
      <c r="X871" s="12" t="s">
        <v>2131</v>
      </c>
      <c r="Y871" s="12" t="s">
        <v>2132</v>
      </c>
    </row>
    <row r="872" s="2" customFormat="1" ht="156.75" spans="1:25">
      <c r="A872" s="12">
        <f t="shared" si="13"/>
        <v>870</v>
      </c>
      <c r="B872" s="12" t="s">
        <v>2444</v>
      </c>
      <c r="C872" s="12" t="s">
        <v>2445</v>
      </c>
      <c r="D872" s="12" t="s">
        <v>243</v>
      </c>
      <c r="E872" s="12" t="s">
        <v>858</v>
      </c>
      <c r="F872" s="12" t="s">
        <v>1152</v>
      </c>
      <c r="G872" s="12" t="s">
        <v>2263</v>
      </c>
      <c r="H872" s="12" t="s">
        <v>30</v>
      </c>
      <c r="I872" s="12" t="s">
        <v>30</v>
      </c>
      <c r="J872" s="12" t="s">
        <v>260</v>
      </c>
      <c r="K872" s="12" t="s">
        <v>30</v>
      </c>
      <c r="L872" s="13">
        <v>46014</v>
      </c>
      <c r="M872" s="13">
        <v>46173</v>
      </c>
      <c r="N872" s="12">
        <v>2500</v>
      </c>
      <c r="O872" s="12">
        <v>10000</v>
      </c>
      <c r="P872" s="14" t="s">
        <v>2446</v>
      </c>
      <c r="Q872" s="12">
        <v>0</v>
      </c>
      <c r="R872" s="12">
        <v>0</v>
      </c>
      <c r="S872" s="12">
        <v>20</v>
      </c>
      <c r="T872" s="12" t="s">
        <v>262</v>
      </c>
      <c r="U872" s="12" t="s">
        <v>2447</v>
      </c>
      <c r="V872" s="12" t="s">
        <v>1864</v>
      </c>
      <c r="W872" s="12" t="s">
        <v>2448</v>
      </c>
      <c r="X872" s="12" t="s">
        <v>2449</v>
      </c>
      <c r="Y872" s="12" t="s">
        <v>2450</v>
      </c>
    </row>
    <row r="873" s="2" customFormat="1" ht="22.5" spans="1:25">
      <c r="A873" s="12">
        <f t="shared" si="13"/>
        <v>871</v>
      </c>
      <c r="B873" s="12" t="s">
        <v>1268</v>
      </c>
      <c r="C873" s="12" t="s">
        <v>143</v>
      </c>
      <c r="D873" s="12" t="s">
        <v>28</v>
      </c>
      <c r="E873" s="12" t="s">
        <v>29</v>
      </c>
      <c r="F873" s="12" t="s">
        <v>30</v>
      </c>
      <c r="G873" s="12" t="s">
        <v>2263</v>
      </c>
      <c r="H873" s="12" t="s">
        <v>30</v>
      </c>
      <c r="I873" s="12" t="s">
        <v>30</v>
      </c>
      <c r="J873" s="12" t="s">
        <v>260</v>
      </c>
      <c r="K873" s="12" t="s">
        <v>30</v>
      </c>
      <c r="L873" s="13">
        <v>46014</v>
      </c>
      <c r="M873" s="13">
        <v>46173</v>
      </c>
      <c r="N873" s="12">
        <v>3500</v>
      </c>
      <c r="O873" s="12">
        <v>4000</v>
      </c>
      <c r="P873" s="14" t="s">
        <v>2451</v>
      </c>
      <c r="Q873" s="12">
        <v>0</v>
      </c>
      <c r="R873" s="12">
        <v>0</v>
      </c>
      <c r="S873" s="12">
        <v>1</v>
      </c>
      <c r="T873" s="12" t="s">
        <v>262</v>
      </c>
      <c r="U873" s="12"/>
      <c r="V873" s="12" t="s">
        <v>2452</v>
      </c>
      <c r="W873" s="12" t="s">
        <v>1271</v>
      </c>
      <c r="X873" s="12" t="s">
        <v>1272</v>
      </c>
      <c r="Y873" s="12" t="s">
        <v>1273</v>
      </c>
    </row>
    <row r="874" s="2" customFormat="1" ht="67.5" spans="1:25">
      <c r="A874" s="12">
        <f t="shared" si="13"/>
        <v>872</v>
      </c>
      <c r="B874" s="12" t="s">
        <v>2230</v>
      </c>
      <c r="C874" s="12" t="s">
        <v>2453</v>
      </c>
      <c r="D874" s="12" t="s">
        <v>243</v>
      </c>
      <c r="E874" s="12" t="s">
        <v>285</v>
      </c>
      <c r="F874" s="12" t="s">
        <v>30</v>
      </c>
      <c r="G874" s="12" t="s">
        <v>2263</v>
      </c>
      <c r="H874" s="12" t="s">
        <v>30</v>
      </c>
      <c r="I874" s="12" t="s">
        <v>30</v>
      </c>
      <c r="J874" s="12" t="s">
        <v>260</v>
      </c>
      <c r="K874" s="12" t="s">
        <v>30</v>
      </c>
      <c r="L874" s="13">
        <v>46014</v>
      </c>
      <c r="M874" s="13">
        <v>46173</v>
      </c>
      <c r="N874" s="12">
        <v>3500</v>
      </c>
      <c r="O874" s="12">
        <v>6000</v>
      </c>
      <c r="P874" s="14" t="s">
        <v>2454</v>
      </c>
      <c r="Q874" s="12">
        <v>0</v>
      </c>
      <c r="R874" s="12">
        <v>0</v>
      </c>
      <c r="S874" s="12">
        <v>150</v>
      </c>
      <c r="T874" s="12" t="s">
        <v>262</v>
      </c>
      <c r="U874" s="12"/>
      <c r="V874" s="12" t="s">
        <v>883</v>
      </c>
      <c r="W874" s="12" t="s">
        <v>2345</v>
      </c>
      <c r="X874" s="12" t="s">
        <v>2455</v>
      </c>
      <c r="Y874" s="12" t="s">
        <v>2235</v>
      </c>
    </row>
    <row r="875" s="2" customFormat="1" ht="33.75" spans="1:25">
      <c r="A875" s="12">
        <f t="shared" si="13"/>
        <v>873</v>
      </c>
      <c r="B875" s="12" t="s">
        <v>2456</v>
      </c>
      <c r="C875" s="12" t="s">
        <v>2457</v>
      </c>
      <c r="D875" s="12" t="s">
        <v>243</v>
      </c>
      <c r="E875" s="12" t="s">
        <v>29</v>
      </c>
      <c r="F875" s="12" t="s">
        <v>30</v>
      </c>
      <c r="G875" s="12" t="s">
        <v>2263</v>
      </c>
      <c r="H875" s="12" t="s">
        <v>30</v>
      </c>
      <c r="I875" s="12" t="s">
        <v>30</v>
      </c>
      <c r="J875" s="12" t="s">
        <v>260</v>
      </c>
      <c r="K875" s="12" t="s">
        <v>30</v>
      </c>
      <c r="L875" s="13">
        <v>46014</v>
      </c>
      <c r="M875" s="13">
        <v>46173</v>
      </c>
      <c r="N875" s="12">
        <v>3000</v>
      </c>
      <c r="O875" s="12">
        <v>8000</v>
      </c>
      <c r="P875" s="14" t="s">
        <v>2458</v>
      </c>
      <c r="Q875" s="12">
        <v>0</v>
      </c>
      <c r="R875" s="12">
        <v>0</v>
      </c>
      <c r="S875" s="12">
        <v>10</v>
      </c>
      <c r="T875" s="12" t="s">
        <v>262</v>
      </c>
      <c r="U875" s="12"/>
      <c r="V875" s="12" t="s">
        <v>1869</v>
      </c>
      <c r="W875" s="12" t="s">
        <v>2459</v>
      </c>
      <c r="X875" s="12" t="s">
        <v>2460</v>
      </c>
      <c r="Y875" s="12" t="s">
        <v>2461</v>
      </c>
    </row>
    <row r="876" s="2" customFormat="1" ht="56.25" spans="1:25">
      <c r="A876" s="12">
        <f t="shared" si="13"/>
        <v>874</v>
      </c>
      <c r="B876" s="12" t="s">
        <v>2462</v>
      </c>
      <c r="C876" s="12" t="s">
        <v>2463</v>
      </c>
      <c r="D876" s="12" t="s">
        <v>155</v>
      </c>
      <c r="E876" s="12" t="s">
        <v>285</v>
      </c>
      <c r="F876" s="12" t="s">
        <v>1310</v>
      </c>
      <c r="G876" s="12" t="s">
        <v>2263</v>
      </c>
      <c r="H876" s="12" t="s">
        <v>2464</v>
      </c>
      <c r="I876" s="12" t="s">
        <v>2464</v>
      </c>
      <c r="J876" s="12" t="s">
        <v>260</v>
      </c>
      <c r="K876" s="12" t="s">
        <v>30</v>
      </c>
      <c r="L876" s="13">
        <v>46013</v>
      </c>
      <c r="M876" s="13">
        <v>46173</v>
      </c>
      <c r="N876" s="12">
        <v>2500</v>
      </c>
      <c r="O876" s="12">
        <v>7000</v>
      </c>
      <c r="P876" s="14" t="s">
        <v>2465</v>
      </c>
      <c r="Q876" s="12">
        <v>0</v>
      </c>
      <c r="R876" s="12">
        <v>0</v>
      </c>
      <c r="S876" s="12">
        <v>10</v>
      </c>
      <c r="T876" s="12" t="s">
        <v>262</v>
      </c>
      <c r="U876" s="12" t="s">
        <v>2466</v>
      </c>
      <c r="V876" s="12" t="s">
        <v>1864</v>
      </c>
      <c r="W876" s="12" t="s">
        <v>246</v>
      </c>
      <c r="X876" s="12" t="s">
        <v>2467</v>
      </c>
      <c r="Y876" s="12" t="s">
        <v>2468</v>
      </c>
    </row>
    <row r="877" s="2" customFormat="1" ht="45" spans="1:25">
      <c r="A877" s="12">
        <f t="shared" si="13"/>
        <v>875</v>
      </c>
      <c r="B877" s="12" t="s">
        <v>36</v>
      </c>
      <c r="C877" s="12" t="s">
        <v>1242</v>
      </c>
      <c r="D877" s="12" t="s">
        <v>50</v>
      </c>
      <c r="E877" s="12" t="s">
        <v>285</v>
      </c>
      <c r="F877" s="12" t="s">
        <v>30</v>
      </c>
      <c r="G877" s="12" t="s">
        <v>2469</v>
      </c>
      <c r="H877" s="12" t="s">
        <v>30</v>
      </c>
      <c r="I877" s="12" t="s">
        <v>30</v>
      </c>
      <c r="J877" s="12" t="s">
        <v>38</v>
      </c>
      <c r="K877" s="12" t="s">
        <v>1111</v>
      </c>
      <c r="L877" s="13">
        <v>46156</v>
      </c>
      <c r="M877" s="13">
        <v>46203</v>
      </c>
      <c r="N877" s="12">
        <v>6000</v>
      </c>
      <c r="O877" s="12">
        <v>8000</v>
      </c>
      <c r="P877" s="14" t="s">
        <v>2470</v>
      </c>
      <c r="Q877" s="12">
        <v>0</v>
      </c>
      <c r="R877" s="12">
        <v>0</v>
      </c>
      <c r="S877" s="12">
        <v>20</v>
      </c>
      <c r="T877" s="12" t="s">
        <v>1420</v>
      </c>
      <c r="U877" s="12"/>
      <c r="V877" s="12" t="s">
        <v>1635</v>
      </c>
      <c r="W877" s="12" t="s">
        <v>41</v>
      </c>
      <c r="X877" s="12" t="s">
        <v>42</v>
      </c>
      <c r="Y877" s="12" t="s">
        <v>43</v>
      </c>
    </row>
    <row r="878" s="2" customFormat="1" ht="22.5" spans="1:25">
      <c r="A878" s="12">
        <f t="shared" si="13"/>
        <v>876</v>
      </c>
      <c r="B878" s="12" t="s">
        <v>2471</v>
      </c>
      <c r="C878" s="12" t="s">
        <v>308</v>
      </c>
      <c r="D878" s="12" t="s">
        <v>253</v>
      </c>
      <c r="E878" s="12" t="s">
        <v>285</v>
      </c>
      <c r="F878" s="12" t="s">
        <v>343</v>
      </c>
      <c r="G878" s="12" t="s">
        <v>2469</v>
      </c>
      <c r="H878" s="12" t="s">
        <v>30</v>
      </c>
      <c r="I878" s="12" t="s">
        <v>30</v>
      </c>
      <c r="J878" s="12" t="s">
        <v>260</v>
      </c>
      <c r="K878" s="12" t="s">
        <v>30</v>
      </c>
      <c r="L878" s="13">
        <v>46155</v>
      </c>
      <c r="M878" s="13">
        <v>46387</v>
      </c>
      <c r="N878" s="12">
        <v>5000</v>
      </c>
      <c r="O878" s="12">
        <v>7000</v>
      </c>
      <c r="P878" s="14" t="s">
        <v>2472</v>
      </c>
      <c r="Q878" s="12">
        <v>0</v>
      </c>
      <c r="R878" s="12">
        <v>0</v>
      </c>
      <c r="S878" s="12">
        <v>2</v>
      </c>
      <c r="T878" s="12" t="s">
        <v>384</v>
      </c>
      <c r="U878" s="12" t="s">
        <v>2473</v>
      </c>
      <c r="V878" s="12" t="s">
        <v>1864</v>
      </c>
      <c r="W878" s="12" t="s">
        <v>2474</v>
      </c>
      <c r="X878" s="12" t="s">
        <v>2475</v>
      </c>
      <c r="Y878" s="12" t="s">
        <v>2476</v>
      </c>
    </row>
    <row r="879" s="2" customFormat="1" ht="22.5" spans="1:25">
      <c r="A879" s="12">
        <f t="shared" si="13"/>
        <v>877</v>
      </c>
      <c r="B879" s="12" t="s">
        <v>1908</v>
      </c>
      <c r="C879" s="12" t="s">
        <v>358</v>
      </c>
      <c r="D879" s="12" t="s">
        <v>243</v>
      </c>
      <c r="E879" s="12" t="s">
        <v>285</v>
      </c>
      <c r="F879" s="12" t="s">
        <v>174</v>
      </c>
      <c r="G879" s="12" t="s">
        <v>2469</v>
      </c>
      <c r="H879" s="12" t="s">
        <v>30</v>
      </c>
      <c r="I879" s="12" t="s">
        <v>30</v>
      </c>
      <c r="J879" s="12" t="s">
        <v>204</v>
      </c>
      <c r="K879" s="12" t="s">
        <v>30</v>
      </c>
      <c r="L879" s="13">
        <v>46155</v>
      </c>
      <c r="M879" s="13">
        <v>46233</v>
      </c>
      <c r="N879" s="12">
        <v>4000</v>
      </c>
      <c r="O879" s="12">
        <v>5000</v>
      </c>
      <c r="P879" s="14" t="s">
        <v>2477</v>
      </c>
      <c r="Q879" s="12">
        <v>0</v>
      </c>
      <c r="R879" s="12">
        <v>0</v>
      </c>
      <c r="S879" s="12">
        <v>10</v>
      </c>
      <c r="T879" s="12"/>
      <c r="U879" s="12"/>
      <c r="V879" s="12" t="s">
        <v>1864</v>
      </c>
      <c r="W879" s="12" t="s">
        <v>376</v>
      </c>
      <c r="X879" s="12" t="s">
        <v>1910</v>
      </c>
      <c r="Y879" s="12" t="s">
        <v>1911</v>
      </c>
    </row>
    <row r="880" s="2" customFormat="1" ht="22.5" spans="1:25">
      <c r="A880" s="12">
        <f t="shared" si="13"/>
        <v>878</v>
      </c>
      <c r="B880" s="12" t="s">
        <v>2471</v>
      </c>
      <c r="C880" s="12" t="s">
        <v>49</v>
      </c>
      <c r="D880" s="12" t="s">
        <v>253</v>
      </c>
      <c r="E880" s="12" t="s">
        <v>29</v>
      </c>
      <c r="F880" s="12" t="s">
        <v>1310</v>
      </c>
      <c r="G880" s="12" t="s">
        <v>2469</v>
      </c>
      <c r="H880" s="12" t="s">
        <v>30</v>
      </c>
      <c r="I880" s="12" t="s">
        <v>30</v>
      </c>
      <c r="J880" s="12" t="s">
        <v>260</v>
      </c>
      <c r="K880" s="12" t="s">
        <v>30</v>
      </c>
      <c r="L880" s="13">
        <v>46155</v>
      </c>
      <c r="M880" s="13">
        <v>46387</v>
      </c>
      <c r="N880" s="12">
        <v>4000</v>
      </c>
      <c r="O880" s="12">
        <v>6000</v>
      </c>
      <c r="P880" s="14" t="s">
        <v>2478</v>
      </c>
      <c r="Q880" s="12">
        <v>0</v>
      </c>
      <c r="R880" s="12">
        <v>0</v>
      </c>
      <c r="S880" s="12">
        <v>10</v>
      </c>
      <c r="T880" s="12" t="s">
        <v>384</v>
      </c>
      <c r="U880" s="12" t="s">
        <v>2473</v>
      </c>
      <c r="V880" s="12" t="s">
        <v>2479</v>
      </c>
      <c r="W880" s="12" t="s">
        <v>2474</v>
      </c>
      <c r="X880" s="12" t="s">
        <v>2475</v>
      </c>
      <c r="Y880" s="12" t="s">
        <v>2476</v>
      </c>
    </row>
    <row r="881" s="2" customFormat="1" ht="22.5" spans="1:25">
      <c r="A881" s="12">
        <f t="shared" si="13"/>
        <v>879</v>
      </c>
      <c r="B881" s="12" t="s">
        <v>2471</v>
      </c>
      <c r="C881" s="12" t="s">
        <v>438</v>
      </c>
      <c r="D881" s="12" t="s">
        <v>253</v>
      </c>
      <c r="E881" s="12" t="s">
        <v>29</v>
      </c>
      <c r="F881" s="12" t="s">
        <v>174</v>
      </c>
      <c r="G881" s="12" t="s">
        <v>2469</v>
      </c>
      <c r="H881" s="12" t="s">
        <v>30</v>
      </c>
      <c r="I881" s="12" t="s">
        <v>30</v>
      </c>
      <c r="J881" s="12" t="s">
        <v>260</v>
      </c>
      <c r="K881" s="12" t="s">
        <v>30</v>
      </c>
      <c r="L881" s="13">
        <v>46155</v>
      </c>
      <c r="M881" s="13">
        <v>46387</v>
      </c>
      <c r="N881" s="12">
        <v>5000</v>
      </c>
      <c r="O881" s="12">
        <v>7000</v>
      </c>
      <c r="P881" s="14" t="s">
        <v>2480</v>
      </c>
      <c r="Q881" s="12">
        <v>0</v>
      </c>
      <c r="R881" s="12">
        <v>0</v>
      </c>
      <c r="S881" s="12">
        <v>2</v>
      </c>
      <c r="T881" s="12" t="s">
        <v>384</v>
      </c>
      <c r="U881" s="12" t="s">
        <v>2473</v>
      </c>
      <c r="V881" s="12" t="s">
        <v>1864</v>
      </c>
      <c r="W881" s="12" t="s">
        <v>2474</v>
      </c>
      <c r="X881" s="12" t="s">
        <v>2475</v>
      </c>
      <c r="Y881" s="12" t="s">
        <v>2476</v>
      </c>
    </row>
    <row r="882" s="2" customFormat="1" ht="22.5" spans="1:25">
      <c r="A882" s="12">
        <f t="shared" si="13"/>
        <v>880</v>
      </c>
      <c r="B882" s="12" t="s">
        <v>1908</v>
      </c>
      <c r="C882" s="12" t="s">
        <v>358</v>
      </c>
      <c r="D882" s="12" t="s">
        <v>243</v>
      </c>
      <c r="E882" s="12" t="s">
        <v>285</v>
      </c>
      <c r="F882" s="12" t="s">
        <v>174</v>
      </c>
      <c r="G882" s="12" t="s">
        <v>2469</v>
      </c>
      <c r="H882" s="12" t="s">
        <v>30</v>
      </c>
      <c r="I882" s="12" t="s">
        <v>30</v>
      </c>
      <c r="J882" s="12" t="s">
        <v>204</v>
      </c>
      <c r="K882" s="12" t="s">
        <v>30</v>
      </c>
      <c r="L882" s="13">
        <v>46155</v>
      </c>
      <c r="M882" s="13">
        <v>46233</v>
      </c>
      <c r="N882" s="12">
        <v>4000</v>
      </c>
      <c r="O882" s="12">
        <v>5000</v>
      </c>
      <c r="P882" s="14" t="s">
        <v>2477</v>
      </c>
      <c r="Q882" s="12">
        <v>0</v>
      </c>
      <c r="R882" s="12">
        <v>0</v>
      </c>
      <c r="S882" s="12">
        <v>10</v>
      </c>
      <c r="T882" s="12"/>
      <c r="U882" s="12"/>
      <c r="V882" s="12" t="s">
        <v>1869</v>
      </c>
      <c r="W882" s="12" t="s">
        <v>376</v>
      </c>
      <c r="X882" s="12" t="s">
        <v>1910</v>
      </c>
      <c r="Y882" s="12" t="s">
        <v>1911</v>
      </c>
    </row>
    <row r="883" s="2" customFormat="1" ht="22.5" spans="1:25">
      <c r="A883" s="12">
        <f t="shared" si="13"/>
        <v>881</v>
      </c>
      <c r="B883" s="12" t="s">
        <v>1922</v>
      </c>
      <c r="C883" s="12" t="s">
        <v>2481</v>
      </c>
      <c r="D883" s="12" t="s">
        <v>95</v>
      </c>
      <c r="E883" s="12" t="s">
        <v>269</v>
      </c>
      <c r="F883" s="12" t="s">
        <v>30</v>
      </c>
      <c r="G883" s="12" t="s">
        <v>2469</v>
      </c>
      <c r="H883" s="12" t="s">
        <v>30</v>
      </c>
      <c r="I883" s="12" t="s">
        <v>30</v>
      </c>
      <c r="J883" s="12" t="s">
        <v>260</v>
      </c>
      <c r="K883" s="12" t="s">
        <v>30</v>
      </c>
      <c r="L883" s="13">
        <v>46155</v>
      </c>
      <c r="M883" s="13">
        <v>46173</v>
      </c>
      <c r="N883" s="12">
        <v>4500</v>
      </c>
      <c r="O883" s="12">
        <v>5000</v>
      </c>
      <c r="P883" s="14" t="s">
        <v>2482</v>
      </c>
      <c r="Q883" s="12">
        <v>3</v>
      </c>
      <c r="R883" s="12">
        <v>0</v>
      </c>
      <c r="S883" s="12">
        <v>0</v>
      </c>
      <c r="T883" s="12" t="s">
        <v>262</v>
      </c>
      <c r="U883" s="12" t="s">
        <v>1924</v>
      </c>
      <c r="V883" s="12" t="s">
        <v>1714</v>
      </c>
      <c r="W883" s="12" t="s">
        <v>1925</v>
      </c>
      <c r="X883" s="12" t="s">
        <v>1925</v>
      </c>
      <c r="Y883" s="12" t="s">
        <v>1926</v>
      </c>
    </row>
    <row r="884" s="2" customFormat="1" ht="22.5" spans="1:25">
      <c r="A884" s="12">
        <f t="shared" si="13"/>
        <v>882</v>
      </c>
      <c r="B884" s="12" t="s">
        <v>2483</v>
      </c>
      <c r="C884" s="12" t="s">
        <v>438</v>
      </c>
      <c r="D884" s="12" t="s">
        <v>28</v>
      </c>
      <c r="E884" s="12" t="s">
        <v>269</v>
      </c>
      <c r="F884" s="12" t="s">
        <v>343</v>
      </c>
      <c r="G884" s="12" t="s">
        <v>2469</v>
      </c>
      <c r="H884" s="12" t="s">
        <v>30</v>
      </c>
      <c r="I884" s="12" t="s">
        <v>30</v>
      </c>
      <c r="J884" s="12" t="s">
        <v>260</v>
      </c>
      <c r="K884" s="12" t="s">
        <v>30</v>
      </c>
      <c r="L884" s="13">
        <v>46155</v>
      </c>
      <c r="M884" s="13">
        <v>46173</v>
      </c>
      <c r="N884" s="12">
        <v>6500</v>
      </c>
      <c r="O884" s="12">
        <v>7000</v>
      </c>
      <c r="P884" s="14" t="s">
        <v>2484</v>
      </c>
      <c r="Q884" s="12">
        <v>0</v>
      </c>
      <c r="R884" s="12">
        <v>0</v>
      </c>
      <c r="S884" s="12">
        <v>2</v>
      </c>
      <c r="T884" s="12" t="s">
        <v>262</v>
      </c>
      <c r="U884" s="12" t="s">
        <v>2485</v>
      </c>
      <c r="V884" s="12" t="s">
        <v>2486</v>
      </c>
      <c r="W884" s="12" t="s">
        <v>2487</v>
      </c>
      <c r="X884" s="12" t="s">
        <v>2488</v>
      </c>
      <c r="Y884" s="12" t="s">
        <v>2489</v>
      </c>
    </row>
    <row r="885" s="2" customFormat="1" ht="22.5" spans="1:25">
      <c r="A885" s="12">
        <f t="shared" si="13"/>
        <v>883</v>
      </c>
      <c r="B885" s="12" t="s">
        <v>36</v>
      </c>
      <c r="C885" s="12" t="s">
        <v>1242</v>
      </c>
      <c r="D885" s="12" t="s">
        <v>50</v>
      </c>
      <c r="E885" s="12" t="s">
        <v>285</v>
      </c>
      <c r="F885" s="12" t="s">
        <v>30</v>
      </c>
      <c r="G885" s="12" t="s">
        <v>2469</v>
      </c>
      <c r="H885" s="12" t="s">
        <v>30</v>
      </c>
      <c r="I885" s="12" t="s">
        <v>30</v>
      </c>
      <c r="J885" s="12" t="s">
        <v>260</v>
      </c>
      <c r="K885" s="12" t="s">
        <v>1111</v>
      </c>
      <c r="L885" s="13">
        <v>46155</v>
      </c>
      <c r="M885" s="13">
        <v>46203</v>
      </c>
      <c r="N885" s="12">
        <v>6000</v>
      </c>
      <c r="O885" s="12">
        <v>8000</v>
      </c>
      <c r="P885" s="14" t="s">
        <v>2490</v>
      </c>
      <c r="Q885" s="12">
        <v>0</v>
      </c>
      <c r="R885" s="12">
        <v>0</v>
      </c>
      <c r="S885" s="12">
        <v>20</v>
      </c>
      <c r="T885" s="12" t="s">
        <v>1420</v>
      </c>
      <c r="U885" s="12"/>
      <c r="V885" s="12" t="s">
        <v>1714</v>
      </c>
      <c r="W885" s="12" t="s">
        <v>41</v>
      </c>
      <c r="X885" s="12" t="s">
        <v>42</v>
      </c>
      <c r="Y885" s="12" t="s">
        <v>43</v>
      </c>
    </row>
    <row r="886" s="2" customFormat="1" ht="22.5" spans="1:25">
      <c r="A886" s="12">
        <f t="shared" si="13"/>
        <v>884</v>
      </c>
      <c r="B886" s="12" t="s">
        <v>1908</v>
      </c>
      <c r="C886" s="12" t="s">
        <v>358</v>
      </c>
      <c r="D886" s="12" t="s">
        <v>243</v>
      </c>
      <c r="E886" s="12" t="s">
        <v>285</v>
      </c>
      <c r="F886" s="12" t="s">
        <v>174</v>
      </c>
      <c r="G886" s="12" t="s">
        <v>2469</v>
      </c>
      <c r="H886" s="12" t="s">
        <v>30</v>
      </c>
      <c r="I886" s="12" t="s">
        <v>30</v>
      </c>
      <c r="J886" s="12" t="s">
        <v>260</v>
      </c>
      <c r="K886" s="12" t="s">
        <v>30</v>
      </c>
      <c r="L886" s="13">
        <v>46155</v>
      </c>
      <c r="M886" s="13">
        <v>46233</v>
      </c>
      <c r="N886" s="12">
        <v>4000</v>
      </c>
      <c r="O886" s="12">
        <v>5000</v>
      </c>
      <c r="P886" s="14" t="s">
        <v>2477</v>
      </c>
      <c r="Q886" s="12">
        <v>0</v>
      </c>
      <c r="R886" s="12">
        <v>0</v>
      </c>
      <c r="S886" s="12">
        <v>10</v>
      </c>
      <c r="T886" s="12"/>
      <c r="U886" s="12"/>
      <c r="V886" s="12" t="s">
        <v>1864</v>
      </c>
      <c r="W886" s="12" t="s">
        <v>376</v>
      </c>
      <c r="X886" s="12" t="s">
        <v>1910</v>
      </c>
      <c r="Y886" s="12" t="s">
        <v>1911</v>
      </c>
    </row>
    <row r="887" s="2" customFormat="1" ht="22.5" spans="1:25">
      <c r="A887" s="12">
        <f t="shared" si="13"/>
        <v>885</v>
      </c>
      <c r="B887" s="12" t="s">
        <v>2471</v>
      </c>
      <c r="C887" s="12" t="s">
        <v>1107</v>
      </c>
      <c r="D887" s="12" t="s">
        <v>253</v>
      </c>
      <c r="E887" s="12" t="s">
        <v>29</v>
      </c>
      <c r="F887" s="12" t="s">
        <v>343</v>
      </c>
      <c r="G887" s="12" t="s">
        <v>2469</v>
      </c>
      <c r="H887" s="12" t="s">
        <v>30</v>
      </c>
      <c r="I887" s="12" t="s">
        <v>30</v>
      </c>
      <c r="J887" s="12" t="s">
        <v>319</v>
      </c>
      <c r="K887" s="12" t="s">
        <v>30</v>
      </c>
      <c r="L887" s="13">
        <v>46155</v>
      </c>
      <c r="M887" s="13">
        <v>46387</v>
      </c>
      <c r="N887" s="12">
        <v>5000</v>
      </c>
      <c r="O887" s="12">
        <v>7000</v>
      </c>
      <c r="P887" s="14" t="s">
        <v>2491</v>
      </c>
      <c r="Q887" s="12">
        <v>0</v>
      </c>
      <c r="R887" s="12">
        <v>0</v>
      </c>
      <c r="S887" s="12">
        <v>1</v>
      </c>
      <c r="T887" s="12" t="s">
        <v>384</v>
      </c>
      <c r="U887" s="12" t="s">
        <v>2473</v>
      </c>
      <c r="V887" s="12" t="s">
        <v>1657</v>
      </c>
      <c r="W887" s="12" t="s">
        <v>2474</v>
      </c>
      <c r="X887" s="12" t="s">
        <v>2475</v>
      </c>
      <c r="Y887" s="12" t="s">
        <v>2476</v>
      </c>
    </row>
    <row r="888" s="2" customFormat="1" ht="22.5" spans="1:25">
      <c r="A888" s="12">
        <f t="shared" si="13"/>
        <v>886</v>
      </c>
      <c r="B888" s="12" t="s">
        <v>317</v>
      </c>
      <c r="C888" s="12" t="s">
        <v>2492</v>
      </c>
      <c r="D888" s="12" t="s">
        <v>28</v>
      </c>
      <c r="E888" s="12" t="s">
        <v>285</v>
      </c>
      <c r="F888" s="12" t="s">
        <v>30</v>
      </c>
      <c r="G888" s="12" t="s">
        <v>2469</v>
      </c>
      <c r="H888" s="12" t="s">
        <v>309</v>
      </c>
      <c r="I888" s="12" t="s">
        <v>309</v>
      </c>
      <c r="J888" s="12" t="s">
        <v>260</v>
      </c>
      <c r="K888" s="12" t="s">
        <v>30</v>
      </c>
      <c r="L888" s="13">
        <v>46154</v>
      </c>
      <c r="M888" s="13">
        <v>46223</v>
      </c>
      <c r="N888" s="12">
        <v>3000</v>
      </c>
      <c r="O888" s="12">
        <v>3500</v>
      </c>
      <c r="P888" s="14" t="s">
        <v>2493</v>
      </c>
      <c r="Q888" s="12">
        <v>0</v>
      </c>
      <c r="R888" s="12">
        <v>0</v>
      </c>
      <c r="S888" s="12">
        <v>1</v>
      </c>
      <c r="T888" s="12" t="s">
        <v>262</v>
      </c>
      <c r="U888" s="12"/>
      <c r="V888" s="12" t="s">
        <v>1186</v>
      </c>
      <c r="W888" s="12" t="s">
        <v>2494</v>
      </c>
      <c r="X888" s="12" t="s">
        <v>323</v>
      </c>
      <c r="Y888" s="12" t="s">
        <v>324</v>
      </c>
    </row>
    <row r="889" s="2" customFormat="1" ht="96.75" spans="1:25">
      <c r="A889" s="12">
        <f t="shared" si="13"/>
        <v>887</v>
      </c>
      <c r="B889" s="12" t="s">
        <v>2495</v>
      </c>
      <c r="C889" s="12" t="s">
        <v>2496</v>
      </c>
      <c r="D889" s="12" t="s">
        <v>62</v>
      </c>
      <c r="E889" s="12" t="s">
        <v>285</v>
      </c>
      <c r="F889" s="12" t="s">
        <v>30</v>
      </c>
      <c r="G889" s="12" t="s">
        <v>2469</v>
      </c>
      <c r="H889" s="12" t="s">
        <v>30</v>
      </c>
      <c r="I889" s="12" t="s">
        <v>30</v>
      </c>
      <c r="J889" s="12" t="s">
        <v>260</v>
      </c>
      <c r="K889" s="12" t="s">
        <v>30</v>
      </c>
      <c r="L889" s="13">
        <v>46148</v>
      </c>
      <c r="M889" s="13">
        <v>46203</v>
      </c>
      <c r="N889" s="12">
        <v>3600</v>
      </c>
      <c r="O889" s="12">
        <v>4500</v>
      </c>
      <c r="P889" s="14" t="s">
        <v>2497</v>
      </c>
      <c r="Q889" s="12">
        <v>0</v>
      </c>
      <c r="R889" s="12">
        <v>1</v>
      </c>
      <c r="S889" s="12">
        <v>0</v>
      </c>
      <c r="T889" s="12" t="s">
        <v>262</v>
      </c>
      <c r="U889" s="12" t="s">
        <v>2498</v>
      </c>
      <c r="V889" s="12" t="s">
        <v>2499</v>
      </c>
      <c r="W889" s="12" t="s">
        <v>2500</v>
      </c>
      <c r="X889" s="12" t="s">
        <v>2501</v>
      </c>
      <c r="Y889" s="12" t="s">
        <v>2502</v>
      </c>
    </row>
    <row r="890" s="2" customFormat="1" ht="56.25" spans="1:25">
      <c r="A890" s="12">
        <f t="shared" si="13"/>
        <v>888</v>
      </c>
      <c r="B890" s="12" t="s">
        <v>2495</v>
      </c>
      <c r="C890" s="12" t="s">
        <v>1912</v>
      </c>
      <c r="D890" s="12" t="s">
        <v>253</v>
      </c>
      <c r="E890" s="12" t="s">
        <v>269</v>
      </c>
      <c r="F890" s="12" t="s">
        <v>174</v>
      </c>
      <c r="G890" s="12" t="s">
        <v>2469</v>
      </c>
      <c r="H890" s="12" t="s">
        <v>309</v>
      </c>
      <c r="I890" s="12" t="s">
        <v>309</v>
      </c>
      <c r="J890" s="12" t="s">
        <v>63</v>
      </c>
      <c r="K890" s="12" t="s">
        <v>30</v>
      </c>
      <c r="L890" s="13">
        <v>46148</v>
      </c>
      <c r="M890" s="13">
        <v>46203</v>
      </c>
      <c r="N890" s="12">
        <v>3600</v>
      </c>
      <c r="O890" s="12">
        <v>4500</v>
      </c>
      <c r="P890" s="14" t="s">
        <v>2503</v>
      </c>
      <c r="Q890" s="12">
        <v>1</v>
      </c>
      <c r="R890" s="12">
        <v>0</v>
      </c>
      <c r="S890" s="12">
        <v>0</v>
      </c>
      <c r="T890" s="12" t="s">
        <v>262</v>
      </c>
      <c r="U890" s="12" t="s">
        <v>2498</v>
      </c>
      <c r="V890" s="12" t="s">
        <v>2499</v>
      </c>
      <c r="W890" s="12" t="s">
        <v>2500</v>
      </c>
      <c r="X890" s="12" t="s">
        <v>2501</v>
      </c>
      <c r="Y890" s="12" t="s">
        <v>2502</v>
      </c>
    </row>
    <row r="891" s="2" customFormat="1" ht="22.5" spans="1:25">
      <c r="A891" s="12">
        <f t="shared" si="13"/>
        <v>889</v>
      </c>
      <c r="B891" s="12" t="s">
        <v>2504</v>
      </c>
      <c r="C891" s="12" t="s">
        <v>2505</v>
      </c>
      <c r="D891" s="12" t="s">
        <v>78</v>
      </c>
      <c r="E891" s="12" t="s">
        <v>285</v>
      </c>
      <c r="F891" s="12" t="s">
        <v>174</v>
      </c>
      <c r="G891" s="12" t="s">
        <v>2469</v>
      </c>
      <c r="H891" s="12" t="s">
        <v>309</v>
      </c>
      <c r="I891" s="12" t="s">
        <v>309</v>
      </c>
      <c r="J891" s="12" t="s">
        <v>260</v>
      </c>
      <c r="K891" s="12" t="s">
        <v>30</v>
      </c>
      <c r="L891" s="13">
        <v>46141</v>
      </c>
      <c r="M891" s="13">
        <v>46171</v>
      </c>
      <c r="N891" s="12">
        <v>3500</v>
      </c>
      <c r="O891" s="12">
        <v>4500</v>
      </c>
      <c r="P891" s="14" t="s">
        <v>2506</v>
      </c>
      <c r="Q891" s="12">
        <v>0</v>
      </c>
      <c r="R891" s="12">
        <v>2</v>
      </c>
      <c r="S891" s="12">
        <v>0</v>
      </c>
      <c r="T891" s="12" t="s">
        <v>1420</v>
      </c>
      <c r="U891" s="12"/>
      <c r="V891" s="12" t="s">
        <v>1657</v>
      </c>
      <c r="W891" s="12" t="s">
        <v>847</v>
      </c>
      <c r="X891" s="12" t="s">
        <v>2507</v>
      </c>
      <c r="Y891" s="12" t="s">
        <v>2508</v>
      </c>
    </row>
    <row r="892" s="2" customFormat="1" ht="33.75" spans="1:25">
      <c r="A892" s="12">
        <f t="shared" si="13"/>
        <v>890</v>
      </c>
      <c r="B892" s="12" t="s">
        <v>350</v>
      </c>
      <c r="C892" s="12" t="s">
        <v>1944</v>
      </c>
      <c r="D892" s="12" t="s">
        <v>253</v>
      </c>
      <c r="E892" s="12" t="s">
        <v>285</v>
      </c>
      <c r="F892" s="12" t="s">
        <v>30</v>
      </c>
      <c r="G892" s="12" t="s">
        <v>2469</v>
      </c>
      <c r="H892" s="12" t="s">
        <v>363</v>
      </c>
      <c r="I892" s="12" t="s">
        <v>363</v>
      </c>
      <c r="J892" s="12" t="s">
        <v>63</v>
      </c>
      <c r="K892" s="12" t="s">
        <v>30</v>
      </c>
      <c r="L892" s="13">
        <v>46141</v>
      </c>
      <c r="M892" s="13">
        <v>46387</v>
      </c>
      <c r="N892" s="12">
        <v>3000</v>
      </c>
      <c r="O892" s="12">
        <v>4000</v>
      </c>
      <c r="P892" s="14" t="s">
        <v>2509</v>
      </c>
      <c r="Q892" s="12">
        <v>0</v>
      </c>
      <c r="R892" s="12">
        <v>0</v>
      </c>
      <c r="S892" s="12">
        <v>5</v>
      </c>
      <c r="T892" s="12" t="s">
        <v>352</v>
      </c>
      <c r="U892" s="12" t="s">
        <v>353</v>
      </c>
      <c r="V892" s="12" t="s">
        <v>1657</v>
      </c>
      <c r="W892" s="12" t="s">
        <v>354</v>
      </c>
      <c r="X892" s="12" t="s">
        <v>355</v>
      </c>
      <c r="Y892" s="12" t="s">
        <v>356</v>
      </c>
    </row>
    <row r="893" s="2" customFormat="1" ht="33.75" spans="1:25">
      <c r="A893" s="12">
        <f t="shared" si="13"/>
        <v>891</v>
      </c>
      <c r="B893" s="12" t="s">
        <v>2504</v>
      </c>
      <c r="C893" s="12" t="s">
        <v>2510</v>
      </c>
      <c r="D893" s="12" t="s">
        <v>78</v>
      </c>
      <c r="E893" s="12" t="s">
        <v>285</v>
      </c>
      <c r="F893" s="12" t="s">
        <v>174</v>
      </c>
      <c r="G893" s="12" t="s">
        <v>2469</v>
      </c>
      <c r="H893" s="12" t="s">
        <v>309</v>
      </c>
      <c r="I893" s="12" t="s">
        <v>309</v>
      </c>
      <c r="J893" s="12" t="s">
        <v>260</v>
      </c>
      <c r="K893" s="12" t="s">
        <v>30</v>
      </c>
      <c r="L893" s="13">
        <v>46141</v>
      </c>
      <c r="M893" s="13">
        <v>46171</v>
      </c>
      <c r="N893" s="12">
        <v>3500</v>
      </c>
      <c r="O893" s="12">
        <v>4500</v>
      </c>
      <c r="P893" s="14" t="s">
        <v>2511</v>
      </c>
      <c r="Q893" s="12">
        <v>0</v>
      </c>
      <c r="R893" s="12">
        <v>2</v>
      </c>
      <c r="S893" s="12">
        <v>0</v>
      </c>
      <c r="T893" s="12" t="s">
        <v>1420</v>
      </c>
      <c r="U893" s="12"/>
      <c r="V893" s="12" t="s">
        <v>940</v>
      </c>
      <c r="W893" s="12" t="s">
        <v>847</v>
      </c>
      <c r="X893" s="12" t="s">
        <v>2507</v>
      </c>
      <c r="Y893" s="12" t="s">
        <v>2512</v>
      </c>
    </row>
    <row r="894" s="2" customFormat="1" ht="33.75" spans="1:25">
      <c r="A894" s="12">
        <f t="shared" si="13"/>
        <v>892</v>
      </c>
      <c r="B894" s="12" t="s">
        <v>350</v>
      </c>
      <c r="C894" s="12" t="s">
        <v>2513</v>
      </c>
      <c r="D894" s="12" t="s">
        <v>253</v>
      </c>
      <c r="E894" s="12" t="s">
        <v>285</v>
      </c>
      <c r="F894" s="12" t="s">
        <v>30</v>
      </c>
      <c r="G894" s="12" t="s">
        <v>2469</v>
      </c>
      <c r="H894" s="12" t="s">
        <v>363</v>
      </c>
      <c r="I894" s="12" t="s">
        <v>363</v>
      </c>
      <c r="J894" s="12" t="s">
        <v>260</v>
      </c>
      <c r="K894" s="12" t="s">
        <v>30</v>
      </c>
      <c r="L894" s="13">
        <v>46141</v>
      </c>
      <c r="M894" s="13">
        <v>46387</v>
      </c>
      <c r="N894" s="12">
        <v>2900</v>
      </c>
      <c r="O894" s="12">
        <v>3500</v>
      </c>
      <c r="P894" s="14" t="s">
        <v>2514</v>
      </c>
      <c r="Q894" s="12">
        <v>0</v>
      </c>
      <c r="R894" s="12">
        <v>0</v>
      </c>
      <c r="S894" s="12">
        <v>5</v>
      </c>
      <c r="T894" s="12" t="s">
        <v>352</v>
      </c>
      <c r="U894" s="12" t="s">
        <v>353</v>
      </c>
      <c r="V894" s="12" t="s">
        <v>1660</v>
      </c>
      <c r="W894" s="12" t="s">
        <v>354</v>
      </c>
      <c r="X894" s="12" t="s">
        <v>355</v>
      </c>
      <c r="Y894" s="12" t="s">
        <v>356</v>
      </c>
    </row>
    <row r="895" s="2" customFormat="1" ht="45" spans="1:25">
      <c r="A895" s="12">
        <f t="shared" si="13"/>
        <v>893</v>
      </c>
      <c r="B895" s="12" t="s">
        <v>350</v>
      </c>
      <c r="C895" s="12" t="s">
        <v>308</v>
      </c>
      <c r="D895" s="12" t="s">
        <v>253</v>
      </c>
      <c r="E895" s="12" t="s">
        <v>285</v>
      </c>
      <c r="F895" s="12" t="s">
        <v>30</v>
      </c>
      <c r="G895" s="12" t="s">
        <v>2469</v>
      </c>
      <c r="H895" s="12" t="s">
        <v>2515</v>
      </c>
      <c r="I895" s="12" t="s">
        <v>2515</v>
      </c>
      <c r="J895" s="12" t="s">
        <v>188</v>
      </c>
      <c r="K895" s="12" t="s">
        <v>30</v>
      </c>
      <c r="L895" s="13">
        <v>46141</v>
      </c>
      <c r="M895" s="13">
        <v>46387</v>
      </c>
      <c r="N895" s="12">
        <v>6000</v>
      </c>
      <c r="O895" s="12">
        <v>8000</v>
      </c>
      <c r="P895" s="14" t="s">
        <v>2516</v>
      </c>
      <c r="Q895" s="12">
        <v>0</v>
      </c>
      <c r="R895" s="12">
        <v>0</v>
      </c>
      <c r="S895" s="12">
        <v>6</v>
      </c>
      <c r="T895" s="12" t="s">
        <v>352</v>
      </c>
      <c r="U895" s="12" t="s">
        <v>353</v>
      </c>
      <c r="V895" s="12" t="s">
        <v>940</v>
      </c>
      <c r="W895" s="12" t="s">
        <v>354</v>
      </c>
      <c r="X895" s="12" t="s">
        <v>355</v>
      </c>
      <c r="Y895" s="12" t="s">
        <v>2304</v>
      </c>
    </row>
    <row r="896" s="2" customFormat="1" ht="33.75" spans="1:25">
      <c r="A896" s="12">
        <f t="shared" si="13"/>
        <v>894</v>
      </c>
      <c r="B896" s="12" t="s">
        <v>2295</v>
      </c>
      <c r="C896" s="12" t="s">
        <v>2517</v>
      </c>
      <c r="D896" s="12" t="s">
        <v>181</v>
      </c>
      <c r="E896" s="12" t="s">
        <v>285</v>
      </c>
      <c r="F896" s="12" t="s">
        <v>30</v>
      </c>
      <c r="G896" s="12" t="s">
        <v>2469</v>
      </c>
      <c r="H896" s="12" t="s">
        <v>309</v>
      </c>
      <c r="I896" s="12" t="s">
        <v>309</v>
      </c>
      <c r="J896" s="12" t="s">
        <v>63</v>
      </c>
      <c r="K896" s="12" t="s">
        <v>30</v>
      </c>
      <c r="L896" s="13">
        <v>46141</v>
      </c>
      <c r="M896" s="13">
        <v>46172</v>
      </c>
      <c r="N896" s="12">
        <v>4000</v>
      </c>
      <c r="O896" s="12">
        <v>5000</v>
      </c>
      <c r="P896" s="14" t="s">
        <v>2518</v>
      </c>
      <c r="Q896" s="12">
        <v>0</v>
      </c>
      <c r="R896" s="12">
        <v>5</v>
      </c>
      <c r="S896" s="12">
        <v>0</v>
      </c>
      <c r="T896" s="12" t="s">
        <v>1420</v>
      </c>
      <c r="U896" s="12"/>
      <c r="V896" s="12" t="s">
        <v>1657</v>
      </c>
      <c r="W896" s="12" t="s">
        <v>1161</v>
      </c>
      <c r="X896" s="12" t="s">
        <v>2299</v>
      </c>
      <c r="Y896" s="12" t="s">
        <v>2300</v>
      </c>
    </row>
    <row r="897" s="2" customFormat="1" ht="22.5" spans="1:25">
      <c r="A897" s="12">
        <f t="shared" si="13"/>
        <v>895</v>
      </c>
      <c r="B897" s="12" t="s">
        <v>2504</v>
      </c>
      <c r="C897" s="12" t="s">
        <v>2519</v>
      </c>
      <c r="D897" s="12" t="s">
        <v>78</v>
      </c>
      <c r="E897" s="12" t="s">
        <v>285</v>
      </c>
      <c r="F897" s="12" t="s">
        <v>174</v>
      </c>
      <c r="G897" s="12" t="s">
        <v>2469</v>
      </c>
      <c r="H897" s="12" t="s">
        <v>309</v>
      </c>
      <c r="I897" s="12" t="s">
        <v>309</v>
      </c>
      <c r="J897" s="12" t="s">
        <v>63</v>
      </c>
      <c r="K897" s="12" t="s">
        <v>30</v>
      </c>
      <c r="L897" s="13">
        <v>46141</v>
      </c>
      <c r="M897" s="13">
        <v>46171</v>
      </c>
      <c r="N897" s="12">
        <v>0</v>
      </c>
      <c r="O897" s="12">
        <v>0</v>
      </c>
      <c r="P897" s="14" t="s">
        <v>2520</v>
      </c>
      <c r="Q897" s="12">
        <v>1</v>
      </c>
      <c r="R897" s="12">
        <v>0</v>
      </c>
      <c r="S897" s="12">
        <v>0</v>
      </c>
      <c r="T897" s="12" t="s">
        <v>1420</v>
      </c>
      <c r="U897" s="12"/>
      <c r="V897" s="12" t="s">
        <v>940</v>
      </c>
      <c r="W897" s="12" t="s">
        <v>847</v>
      </c>
      <c r="X897" s="12" t="s">
        <v>2507</v>
      </c>
      <c r="Y897" s="12" t="s">
        <v>2521</v>
      </c>
    </row>
    <row r="898" s="2" customFormat="1" ht="22.5" spans="1:25">
      <c r="A898" s="12">
        <f t="shared" si="13"/>
        <v>896</v>
      </c>
      <c r="B898" s="12" t="s">
        <v>2504</v>
      </c>
      <c r="C898" s="12" t="s">
        <v>276</v>
      </c>
      <c r="D898" s="12" t="s">
        <v>78</v>
      </c>
      <c r="E898" s="12" t="s">
        <v>285</v>
      </c>
      <c r="F898" s="12" t="s">
        <v>174</v>
      </c>
      <c r="G898" s="12" t="s">
        <v>2469</v>
      </c>
      <c r="H898" s="12" t="s">
        <v>309</v>
      </c>
      <c r="I898" s="12" t="s">
        <v>309</v>
      </c>
      <c r="J898" s="12" t="s">
        <v>260</v>
      </c>
      <c r="K898" s="12" t="s">
        <v>30</v>
      </c>
      <c r="L898" s="13">
        <v>46141</v>
      </c>
      <c r="M898" s="13">
        <v>46171</v>
      </c>
      <c r="N898" s="12">
        <v>3500</v>
      </c>
      <c r="O898" s="12">
        <v>15000</v>
      </c>
      <c r="P898" s="14" t="s">
        <v>2522</v>
      </c>
      <c r="Q898" s="12">
        <v>0</v>
      </c>
      <c r="R898" s="12">
        <v>4</v>
      </c>
      <c r="S898" s="12">
        <v>0</v>
      </c>
      <c r="T898" s="12" t="s">
        <v>1420</v>
      </c>
      <c r="U898" s="12"/>
      <c r="V898" s="12" t="s">
        <v>940</v>
      </c>
      <c r="W898" s="12" t="s">
        <v>847</v>
      </c>
      <c r="X898" s="12" t="s">
        <v>2507</v>
      </c>
      <c r="Y898" s="12" t="s">
        <v>2523</v>
      </c>
    </row>
    <row r="899" s="2" customFormat="1" ht="22.5" spans="1:25">
      <c r="A899" s="12">
        <f t="shared" ref="A899:A962" si="14">ROW()-2</f>
        <v>897</v>
      </c>
      <c r="B899" s="12" t="s">
        <v>2524</v>
      </c>
      <c r="C899" s="12" t="s">
        <v>2525</v>
      </c>
      <c r="D899" s="12" t="s">
        <v>28</v>
      </c>
      <c r="E899" s="12" t="s">
        <v>29</v>
      </c>
      <c r="F899" s="12" t="s">
        <v>30</v>
      </c>
      <c r="G899" s="12" t="s">
        <v>2469</v>
      </c>
      <c r="H899" s="12" t="s">
        <v>30</v>
      </c>
      <c r="I899" s="12" t="s">
        <v>30</v>
      </c>
      <c r="J899" s="12" t="s">
        <v>260</v>
      </c>
      <c r="K899" s="12" t="s">
        <v>30</v>
      </c>
      <c r="L899" s="13">
        <v>46136</v>
      </c>
      <c r="M899" s="13">
        <v>46227</v>
      </c>
      <c r="N899" s="12">
        <v>6000</v>
      </c>
      <c r="O899" s="12">
        <v>10000</v>
      </c>
      <c r="P899" s="14" t="s">
        <v>2525</v>
      </c>
      <c r="Q899" s="12">
        <v>0</v>
      </c>
      <c r="R899" s="12">
        <v>0</v>
      </c>
      <c r="S899" s="12">
        <v>5</v>
      </c>
      <c r="T899" s="12" t="s">
        <v>384</v>
      </c>
      <c r="U899" s="12"/>
      <c r="V899" s="12" t="s">
        <v>2499</v>
      </c>
      <c r="W899" s="12" t="s">
        <v>1027</v>
      </c>
      <c r="X899" s="12" t="s">
        <v>2526</v>
      </c>
      <c r="Y899" s="12" t="s">
        <v>2527</v>
      </c>
    </row>
    <row r="900" s="2" customFormat="1" ht="90" spans="1:25">
      <c r="A900" s="12">
        <f t="shared" si="14"/>
        <v>898</v>
      </c>
      <c r="B900" s="12" t="s">
        <v>2528</v>
      </c>
      <c r="C900" s="12" t="s">
        <v>315</v>
      </c>
      <c r="D900" s="12" t="s">
        <v>50</v>
      </c>
      <c r="E900" s="12" t="s">
        <v>285</v>
      </c>
      <c r="F900" s="12" t="s">
        <v>30</v>
      </c>
      <c r="G900" s="12" t="s">
        <v>2469</v>
      </c>
      <c r="H900" s="12" t="s">
        <v>309</v>
      </c>
      <c r="I900" s="12" t="s">
        <v>309</v>
      </c>
      <c r="J900" s="12" t="s">
        <v>260</v>
      </c>
      <c r="K900" s="12" t="s">
        <v>30</v>
      </c>
      <c r="L900" s="13">
        <v>46135</v>
      </c>
      <c r="M900" s="13">
        <v>46203</v>
      </c>
      <c r="N900" s="12">
        <v>6000</v>
      </c>
      <c r="O900" s="12">
        <v>6000</v>
      </c>
      <c r="P900" s="14" t="s">
        <v>2529</v>
      </c>
      <c r="Q900" s="12">
        <v>2</v>
      </c>
      <c r="R900" s="12">
        <v>0</v>
      </c>
      <c r="S900" s="12">
        <v>0</v>
      </c>
      <c r="T900" s="12" t="s">
        <v>384</v>
      </c>
      <c r="U900" s="12"/>
      <c r="V900" s="12" t="s">
        <v>2499</v>
      </c>
      <c r="W900" s="12" t="s">
        <v>246</v>
      </c>
      <c r="X900" s="12" t="s">
        <v>2530</v>
      </c>
      <c r="Y900" s="12" t="s">
        <v>2531</v>
      </c>
    </row>
    <row r="901" s="2" customFormat="1" ht="22.5" spans="1:25">
      <c r="A901" s="12">
        <f t="shared" si="14"/>
        <v>899</v>
      </c>
      <c r="B901" s="12" t="s">
        <v>2317</v>
      </c>
      <c r="C901" s="12" t="s">
        <v>2195</v>
      </c>
      <c r="D901" s="12" t="s">
        <v>253</v>
      </c>
      <c r="E901" s="12" t="s">
        <v>285</v>
      </c>
      <c r="F901" s="12" t="s">
        <v>30</v>
      </c>
      <c r="G901" s="12" t="s">
        <v>2469</v>
      </c>
      <c r="H901" s="12" t="s">
        <v>756</v>
      </c>
      <c r="I901" s="12" t="s">
        <v>756</v>
      </c>
      <c r="J901" s="12" t="s">
        <v>51</v>
      </c>
      <c r="K901" s="12" t="s">
        <v>30</v>
      </c>
      <c r="L901" s="13">
        <v>46133</v>
      </c>
      <c r="M901" s="13">
        <v>46173</v>
      </c>
      <c r="N901" s="12">
        <v>4000</v>
      </c>
      <c r="O901" s="12">
        <v>8000</v>
      </c>
      <c r="P901" s="14" t="s">
        <v>2532</v>
      </c>
      <c r="Q901" s="12">
        <v>0</v>
      </c>
      <c r="R901" s="12">
        <v>0</v>
      </c>
      <c r="S901" s="12">
        <v>2</v>
      </c>
      <c r="T901" s="12" t="s">
        <v>262</v>
      </c>
      <c r="U901" s="12"/>
      <c r="V901" s="12" t="s">
        <v>603</v>
      </c>
      <c r="W901" s="12" t="s">
        <v>117</v>
      </c>
      <c r="X901" s="12" t="s">
        <v>2533</v>
      </c>
      <c r="Y901" s="12" t="s">
        <v>2322</v>
      </c>
    </row>
    <row r="902" s="2" customFormat="1" ht="33.75" spans="1:25">
      <c r="A902" s="12">
        <f t="shared" si="14"/>
        <v>900</v>
      </c>
      <c r="B902" s="12" t="s">
        <v>2330</v>
      </c>
      <c r="C902" s="12" t="s">
        <v>2297</v>
      </c>
      <c r="D902" s="12" t="s">
        <v>253</v>
      </c>
      <c r="E902" s="12" t="s">
        <v>1278</v>
      </c>
      <c r="F902" s="12" t="s">
        <v>30</v>
      </c>
      <c r="G902" s="12" t="s">
        <v>2469</v>
      </c>
      <c r="H902" s="12" t="s">
        <v>309</v>
      </c>
      <c r="I902" s="12" t="s">
        <v>309</v>
      </c>
      <c r="J902" s="12" t="s">
        <v>2534</v>
      </c>
      <c r="K902" s="12" t="s">
        <v>30</v>
      </c>
      <c r="L902" s="13">
        <v>46132</v>
      </c>
      <c r="M902" s="13">
        <v>46203</v>
      </c>
      <c r="N902" s="12">
        <v>2700</v>
      </c>
      <c r="O902" s="12">
        <v>3000</v>
      </c>
      <c r="P902" s="14" t="s">
        <v>2535</v>
      </c>
      <c r="Q902" s="12">
        <v>0</v>
      </c>
      <c r="R902" s="12">
        <v>0</v>
      </c>
      <c r="S902" s="12">
        <v>3</v>
      </c>
      <c r="T902" s="12" t="s">
        <v>1720</v>
      </c>
      <c r="U902" s="12" t="s">
        <v>2536</v>
      </c>
      <c r="V902" s="12" t="s">
        <v>329</v>
      </c>
      <c r="W902" s="12" t="s">
        <v>246</v>
      </c>
      <c r="X902" s="12" t="s">
        <v>2334</v>
      </c>
      <c r="Y902" s="12" t="s">
        <v>2335</v>
      </c>
    </row>
    <row r="903" s="2" customFormat="1" ht="33.75" spans="1:25">
      <c r="A903" s="12">
        <f t="shared" si="14"/>
        <v>901</v>
      </c>
      <c r="B903" s="12" t="s">
        <v>2537</v>
      </c>
      <c r="C903" s="12" t="s">
        <v>2538</v>
      </c>
      <c r="D903" s="12" t="s">
        <v>381</v>
      </c>
      <c r="E903" s="12" t="s">
        <v>269</v>
      </c>
      <c r="F903" s="12" t="s">
        <v>174</v>
      </c>
      <c r="G903" s="12" t="s">
        <v>2469</v>
      </c>
      <c r="H903" s="12" t="s">
        <v>309</v>
      </c>
      <c r="I903" s="12" t="s">
        <v>309</v>
      </c>
      <c r="J903" s="12" t="s">
        <v>51</v>
      </c>
      <c r="K903" s="12" t="s">
        <v>30</v>
      </c>
      <c r="L903" s="13">
        <v>46132</v>
      </c>
      <c r="M903" s="13">
        <v>46203</v>
      </c>
      <c r="N903" s="12">
        <v>4500</v>
      </c>
      <c r="O903" s="12">
        <v>5500</v>
      </c>
      <c r="P903" s="14" t="s">
        <v>2539</v>
      </c>
      <c r="Q903" s="12">
        <v>1</v>
      </c>
      <c r="R903" s="12">
        <v>1</v>
      </c>
      <c r="S903" s="12">
        <v>1</v>
      </c>
      <c r="T903" s="12" t="s">
        <v>2028</v>
      </c>
      <c r="U903" s="12" t="s">
        <v>2540</v>
      </c>
      <c r="V903" s="12" t="s">
        <v>603</v>
      </c>
      <c r="W903" s="12" t="s">
        <v>1807</v>
      </c>
      <c r="X903" s="12" t="s">
        <v>2541</v>
      </c>
      <c r="Y903" s="12" t="s">
        <v>2542</v>
      </c>
    </row>
    <row r="904" s="2" customFormat="1" ht="33.75" spans="1:25">
      <c r="A904" s="12">
        <f t="shared" si="14"/>
        <v>902</v>
      </c>
      <c r="B904" s="12" t="s">
        <v>2330</v>
      </c>
      <c r="C904" s="12" t="s">
        <v>2543</v>
      </c>
      <c r="D904" s="12" t="s">
        <v>253</v>
      </c>
      <c r="E904" s="12" t="s">
        <v>1278</v>
      </c>
      <c r="F904" s="12" t="s">
        <v>30</v>
      </c>
      <c r="G904" s="12" t="s">
        <v>2469</v>
      </c>
      <c r="H904" s="12" t="s">
        <v>309</v>
      </c>
      <c r="I904" s="12" t="s">
        <v>309</v>
      </c>
      <c r="J904" s="12" t="s">
        <v>51</v>
      </c>
      <c r="K904" s="12" t="s">
        <v>30</v>
      </c>
      <c r="L904" s="13">
        <v>46132</v>
      </c>
      <c r="M904" s="13">
        <v>46203</v>
      </c>
      <c r="N904" s="12">
        <v>3200</v>
      </c>
      <c r="O904" s="12">
        <v>3500</v>
      </c>
      <c r="P904" s="14" t="s">
        <v>2544</v>
      </c>
      <c r="Q904" s="12">
        <v>1</v>
      </c>
      <c r="R904" s="12">
        <v>0</v>
      </c>
      <c r="S904" s="12">
        <v>0</v>
      </c>
      <c r="T904" s="12" t="s">
        <v>1720</v>
      </c>
      <c r="U904" s="12" t="s">
        <v>2545</v>
      </c>
      <c r="V904" s="12" t="s">
        <v>603</v>
      </c>
      <c r="W904" s="12" t="s">
        <v>246</v>
      </c>
      <c r="X904" s="12" t="s">
        <v>2334</v>
      </c>
      <c r="Y904" s="12" t="s">
        <v>2335</v>
      </c>
    </row>
    <row r="905" s="2" customFormat="1" ht="33.75" spans="1:25">
      <c r="A905" s="12">
        <f t="shared" si="14"/>
        <v>903</v>
      </c>
      <c r="B905" s="12" t="s">
        <v>1315</v>
      </c>
      <c r="C905" s="12" t="s">
        <v>1000</v>
      </c>
      <c r="D905" s="12" t="s">
        <v>253</v>
      </c>
      <c r="E905" s="12" t="s">
        <v>29</v>
      </c>
      <c r="F905" s="12" t="s">
        <v>30</v>
      </c>
      <c r="G905" s="12" t="s">
        <v>2469</v>
      </c>
      <c r="H905" s="12" t="s">
        <v>309</v>
      </c>
      <c r="I905" s="12" t="s">
        <v>309</v>
      </c>
      <c r="J905" s="12" t="s">
        <v>51</v>
      </c>
      <c r="K905" s="12" t="s">
        <v>30</v>
      </c>
      <c r="L905" s="13">
        <v>46132</v>
      </c>
      <c r="M905" s="13">
        <v>46203</v>
      </c>
      <c r="N905" s="12">
        <v>3500</v>
      </c>
      <c r="O905" s="12">
        <v>4000</v>
      </c>
      <c r="P905" s="14" t="s">
        <v>2546</v>
      </c>
      <c r="Q905" s="12">
        <v>0</v>
      </c>
      <c r="R905" s="12">
        <v>0</v>
      </c>
      <c r="S905" s="12">
        <v>5</v>
      </c>
      <c r="T905" s="12" t="s">
        <v>1720</v>
      </c>
      <c r="U905" s="12"/>
      <c r="V905" s="12" t="s">
        <v>990</v>
      </c>
      <c r="W905" s="12" t="s">
        <v>1319</v>
      </c>
      <c r="X905" s="12" t="s">
        <v>1320</v>
      </c>
      <c r="Y905" s="12" t="s">
        <v>2547</v>
      </c>
    </row>
    <row r="906" s="2" customFormat="1" ht="33.75" spans="1:25">
      <c r="A906" s="12">
        <f t="shared" si="14"/>
        <v>904</v>
      </c>
      <c r="B906" s="12" t="s">
        <v>1315</v>
      </c>
      <c r="C906" s="12" t="s">
        <v>308</v>
      </c>
      <c r="D906" s="12" t="s">
        <v>253</v>
      </c>
      <c r="E906" s="12" t="s">
        <v>29</v>
      </c>
      <c r="F906" s="12" t="s">
        <v>30</v>
      </c>
      <c r="G906" s="12" t="s">
        <v>2469</v>
      </c>
      <c r="H906" s="12" t="s">
        <v>309</v>
      </c>
      <c r="I906" s="12" t="s">
        <v>309</v>
      </c>
      <c r="J906" s="12" t="s">
        <v>51</v>
      </c>
      <c r="K906" s="12" t="s">
        <v>30</v>
      </c>
      <c r="L906" s="13">
        <v>46132</v>
      </c>
      <c r="M906" s="13">
        <v>46203</v>
      </c>
      <c r="N906" s="12">
        <v>3500</v>
      </c>
      <c r="O906" s="12">
        <v>4000</v>
      </c>
      <c r="P906" s="14" t="s">
        <v>2548</v>
      </c>
      <c r="Q906" s="12">
        <v>0</v>
      </c>
      <c r="R906" s="12">
        <v>0</v>
      </c>
      <c r="S906" s="12">
        <v>1</v>
      </c>
      <c r="T906" s="12" t="s">
        <v>1720</v>
      </c>
      <c r="U906" s="12"/>
      <c r="V906" s="12" t="s">
        <v>990</v>
      </c>
      <c r="W906" s="12" t="s">
        <v>1319</v>
      </c>
      <c r="X906" s="12" t="s">
        <v>1320</v>
      </c>
      <c r="Y906" s="12" t="s">
        <v>2547</v>
      </c>
    </row>
    <row r="907" s="2" customFormat="1" ht="33.75" spans="1:25">
      <c r="A907" s="12">
        <f t="shared" si="14"/>
        <v>905</v>
      </c>
      <c r="B907" s="12" t="s">
        <v>1315</v>
      </c>
      <c r="C907" s="12" t="s">
        <v>2549</v>
      </c>
      <c r="D907" s="12" t="s">
        <v>253</v>
      </c>
      <c r="E907" s="12" t="s">
        <v>29</v>
      </c>
      <c r="F907" s="12" t="s">
        <v>30</v>
      </c>
      <c r="G907" s="12" t="s">
        <v>2469</v>
      </c>
      <c r="H907" s="12" t="s">
        <v>309</v>
      </c>
      <c r="I907" s="12" t="s">
        <v>309</v>
      </c>
      <c r="J907" s="12" t="s">
        <v>51</v>
      </c>
      <c r="K907" s="12" t="s">
        <v>30</v>
      </c>
      <c r="L907" s="13">
        <v>46132</v>
      </c>
      <c r="M907" s="13">
        <v>46203</v>
      </c>
      <c r="N907" s="12">
        <v>2235</v>
      </c>
      <c r="O907" s="12">
        <v>2600</v>
      </c>
      <c r="P907" s="14" t="s">
        <v>2550</v>
      </c>
      <c r="Q907" s="12">
        <v>0</v>
      </c>
      <c r="R907" s="12">
        <v>0</v>
      </c>
      <c r="S907" s="12">
        <v>1</v>
      </c>
      <c r="T907" s="12" t="s">
        <v>1720</v>
      </c>
      <c r="U907" s="12"/>
      <c r="V907" s="12" t="s">
        <v>990</v>
      </c>
      <c r="W907" s="12" t="s">
        <v>1319</v>
      </c>
      <c r="X907" s="12" t="s">
        <v>1320</v>
      </c>
      <c r="Y907" s="12" t="s">
        <v>2547</v>
      </c>
    </row>
    <row r="908" s="2" customFormat="1" ht="22.5" spans="1:25">
      <c r="A908" s="12">
        <f t="shared" si="14"/>
        <v>906</v>
      </c>
      <c r="B908" s="12" t="s">
        <v>2059</v>
      </c>
      <c r="C908" s="12" t="s">
        <v>2551</v>
      </c>
      <c r="D908" s="12" t="s">
        <v>50</v>
      </c>
      <c r="E908" s="12" t="s">
        <v>285</v>
      </c>
      <c r="F908" s="12" t="s">
        <v>1310</v>
      </c>
      <c r="G908" s="12" t="s">
        <v>2469</v>
      </c>
      <c r="H908" s="12" t="s">
        <v>309</v>
      </c>
      <c r="I908" s="12" t="s">
        <v>309</v>
      </c>
      <c r="J908" s="12" t="s">
        <v>51</v>
      </c>
      <c r="K908" s="12" t="s">
        <v>30</v>
      </c>
      <c r="L908" s="13">
        <v>46132</v>
      </c>
      <c r="M908" s="13">
        <v>46203</v>
      </c>
      <c r="N908" s="12">
        <v>3000</v>
      </c>
      <c r="O908" s="12">
        <v>3500</v>
      </c>
      <c r="P908" s="14" t="s">
        <v>2552</v>
      </c>
      <c r="Q908" s="12">
        <v>1</v>
      </c>
      <c r="R908" s="12">
        <v>0</v>
      </c>
      <c r="S908" s="12">
        <v>0</v>
      </c>
      <c r="T908" s="12" t="s">
        <v>2028</v>
      </c>
      <c r="U908" s="12" t="s">
        <v>2061</v>
      </c>
      <c r="V908" s="12" t="s">
        <v>990</v>
      </c>
      <c r="W908" s="12" t="s">
        <v>117</v>
      </c>
      <c r="X908" s="12" t="s">
        <v>2063</v>
      </c>
      <c r="Y908" s="12" t="s">
        <v>2064</v>
      </c>
    </row>
    <row r="909" s="2" customFormat="1" ht="56.25" spans="1:25">
      <c r="A909" s="12">
        <f t="shared" si="14"/>
        <v>907</v>
      </c>
      <c r="B909" s="12" t="s">
        <v>2553</v>
      </c>
      <c r="C909" s="12" t="s">
        <v>1399</v>
      </c>
      <c r="D909" s="12" t="s">
        <v>253</v>
      </c>
      <c r="E909" s="12" t="s">
        <v>269</v>
      </c>
      <c r="F909" s="12" t="s">
        <v>1310</v>
      </c>
      <c r="G909" s="12" t="s">
        <v>2469</v>
      </c>
      <c r="H909" s="12" t="s">
        <v>309</v>
      </c>
      <c r="I909" s="12" t="s">
        <v>309</v>
      </c>
      <c r="J909" s="12" t="s">
        <v>51</v>
      </c>
      <c r="K909" s="12" t="s">
        <v>30</v>
      </c>
      <c r="L909" s="13">
        <v>46132</v>
      </c>
      <c r="M909" s="13">
        <v>46203</v>
      </c>
      <c r="N909" s="12">
        <v>9500</v>
      </c>
      <c r="O909" s="12">
        <v>10000</v>
      </c>
      <c r="P909" s="14" t="s">
        <v>2554</v>
      </c>
      <c r="Q909" s="12">
        <v>2</v>
      </c>
      <c r="R909" s="12">
        <v>0</v>
      </c>
      <c r="S909" s="12">
        <v>2</v>
      </c>
      <c r="T909" s="12" t="s">
        <v>1720</v>
      </c>
      <c r="U909" s="12" t="s">
        <v>2555</v>
      </c>
      <c r="V909" s="12" t="s">
        <v>990</v>
      </c>
      <c r="W909" s="12" t="s">
        <v>2556</v>
      </c>
      <c r="X909" s="12" t="s">
        <v>2557</v>
      </c>
      <c r="Y909" s="12" t="s">
        <v>2558</v>
      </c>
    </row>
    <row r="910" s="2" customFormat="1" ht="45" spans="1:25">
      <c r="A910" s="12">
        <f t="shared" si="14"/>
        <v>908</v>
      </c>
      <c r="B910" s="12" t="s">
        <v>2537</v>
      </c>
      <c r="C910" s="12" t="s">
        <v>438</v>
      </c>
      <c r="D910" s="12" t="s">
        <v>253</v>
      </c>
      <c r="E910" s="12" t="s">
        <v>29</v>
      </c>
      <c r="F910" s="12" t="s">
        <v>174</v>
      </c>
      <c r="G910" s="12" t="s">
        <v>2469</v>
      </c>
      <c r="H910" s="12" t="s">
        <v>309</v>
      </c>
      <c r="I910" s="12" t="s">
        <v>309</v>
      </c>
      <c r="J910" s="12" t="s">
        <v>2534</v>
      </c>
      <c r="K910" s="12" t="s">
        <v>30</v>
      </c>
      <c r="L910" s="13">
        <v>46132</v>
      </c>
      <c r="M910" s="13">
        <v>46203</v>
      </c>
      <c r="N910" s="12">
        <v>4500</v>
      </c>
      <c r="O910" s="12">
        <v>5000</v>
      </c>
      <c r="P910" s="14" t="s">
        <v>2559</v>
      </c>
      <c r="Q910" s="12">
        <v>3</v>
      </c>
      <c r="R910" s="12">
        <v>0</v>
      </c>
      <c r="S910" s="12">
        <v>3</v>
      </c>
      <c r="T910" s="12" t="s">
        <v>2028</v>
      </c>
      <c r="U910" s="12" t="s">
        <v>2540</v>
      </c>
      <c r="V910" s="12" t="s">
        <v>990</v>
      </c>
      <c r="W910" s="12" t="s">
        <v>1807</v>
      </c>
      <c r="X910" s="12" t="s">
        <v>2541</v>
      </c>
      <c r="Y910" s="12" t="s">
        <v>2542</v>
      </c>
    </row>
    <row r="911" s="2" customFormat="1" ht="33.75" spans="1:25">
      <c r="A911" s="12">
        <f t="shared" si="14"/>
        <v>909</v>
      </c>
      <c r="B911" s="12" t="s">
        <v>2537</v>
      </c>
      <c r="C911" s="12" t="s">
        <v>2538</v>
      </c>
      <c r="D911" s="12" t="s">
        <v>381</v>
      </c>
      <c r="E911" s="12" t="s">
        <v>269</v>
      </c>
      <c r="F911" s="12" t="s">
        <v>174</v>
      </c>
      <c r="G911" s="12" t="s">
        <v>2469</v>
      </c>
      <c r="H911" s="12" t="s">
        <v>309</v>
      </c>
      <c r="I911" s="12" t="s">
        <v>309</v>
      </c>
      <c r="J911" s="12" t="s">
        <v>51</v>
      </c>
      <c r="K911" s="12" t="s">
        <v>30</v>
      </c>
      <c r="L911" s="13">
        <v>46132</v>
      </c>
      <c r="M911" s="13">
        <v>46203</v>
      </c>
      <c r="N911" s="12">
        <v>4500</v>
      </c>
      <c r="O911" s="12">
        <v>5500</v>
      </c>
      <c r="P911" s="14" t="s">
        <v>2539</v>
      </c>
      <c r="Q911" s="12">
        <v>1</v>
      </c>
      <c r="R911" s="12">
        <v>1</v>
      </c>
      <c r="S911" s="12">
        <v>1</v>
      </c>
      <c r="T911" s="12" t="s">
        <v>2028</v>
      </c>
      <c r="U911" s="12" t="s">
        <v>2540</v>
      </c>
      <c r="V911" s="12" t="s">
        <v>990</v>
      </c>
      <c r="W911" s="12" t="s">
        <v>1807</v>
      </c>
      <c r="X911" s="12" t="s">
        <v>2541</v>
      </c>
      <c r="Y911" s="12" t="s">
        <v>2542</v>
      </c>
    </row>
    <row r="912" s="2" customFormat="1" ht="33.75" spans="1:25">
      <c r="A912" s="12">
        <f t="shared" si="14"/>
        <v>910</v>
      </c>
      <c r="B912" s="12" t="s">
        <v>2330</v>
      </c>
      <c r="C912" s="12" t="s">
        <v>2560</v>
      </c>
      <c r="D912" s="12" t="s">
        <v>253</v>
      </c>
      <c r="E912" s="12" t="s">
        <v>269</v>
      </c>
      <c r="F912" s="12" t="s">
        <v>30</v>
      </c>
      <c r="G912" s="12" t="s">
        <v>2469</v>
      </c>
      <c r="H912" s="12" t="s">
        <v>309</v>
      </c>
      <c r="I912" s="12" t="s">
        <v>309</v>
      </c>
      <c r="J912" s="12" t="s">
        <v>51</v>
      </c>
      <c r="K912" s="12" t="s">
        <v>30</v>
      </c>
      <c r="L912" s="13">
        <v>46132</v>
      </c>
      <c r="M912" s="13">
        <v>46203</v>
      </c>
      <c r="N912" s="12">
        <v>2800</v>
      </c>
      <c r="O912" s="12">
        <v>3100</v>
      </c>
      <c r="P912" s="14" t="s">
        <v>2561</v>
      </c>
      <c r="Q912" s="12">
        <v>0</v>
      </c>
      <c r="R912" s="12">
        <v>0</v>
      </c>
      <c r="S912" s="12">
        <v>1</v>
      </c>
      <c r="T912" s="12" t="s">
        <v>1720</v>
      </c>
      <c r="U912" s="12" t="s">
        <v>2562</v>
      </c>
      <c r="V912" s="12" t="s">
        <v>990</v>
      </c>
      <c r="W912" s="12" t="s">
        <v>246</v>
      </c>
      <c r="X912" s="12" t="s">
        <v>2334</v>
      </c>
      <c r="Y912" s="12" t="s">
        <v>2335</v>
      </c>
    </row>
    <row r="913" s="2" customFormat="1" ht="33.75" spans="1:25">
      <c r="A913" s="12">
        <f t="shared" si="14"/>
        <v>911</v>
      </c>
      <c r="B913" s="12" t="s">
        <v>2330</v>
      </c>
      <c r="C913" s="12" t="s">
        <v>2543</v>
      </c>
      <c r="D913" s="12" t="s">
        <v>253</v>
      </c>
      <c r="E913" s="12" t="s">
        <v>1278</v>
      </c>
      <c r="F913" s="12" t="s">
        <v>30</v>
      </c>
      <c r="G913" s="12" t="s">
        <v>2469</v>
      </c>
      <c r="H913" s="12" t="s">
        <v>309</v>
      </c>
      <c r="I913" s="12" t="s">
        <v>309</v>
      </c>
      <c r="J913" s="12" t="s">
        <v>51</v>
      </c>
      <c r="K913" s="12" t="s">
        <v>30</v>
      </c>
      <c r="L913" s="13">
        <v>46132</v>
      </c>
      <c r="M913" s="13">
        <v>46203</v>
      </c>
      <c r="N913" s="12">
        <v>3200</v>
      </c>
      <c r="O913" s="12">
        <v>3500</v>
      </c>
      <c r="P913" s="14" t="s">
        <v>2544</v>
      </c>
      <c r="Q913" s="12">
        <v>1</v>
      </c>
      <c r="R913" s="12">
        <v>0</v>
      </c>
      <c r="S913" s="12">
        <v>0</v>
      </c>
      <c r="T913" s="12" t="s">
        <v>1720</v>
      </c>
      <c r="U913" s="12" t="s">
        <v>2545</v>
      </c>
      <c r="V913" s="12" t="s">
        <v>990</v>
      </c>
      <c r="W913" s="12" t="s">
        <v>246</v>
      </c>
      <c r="X913" s="12" t="s">
        <v>2334</v>
      </c>
      <c r="Y913" s="12" t="s">
        <v>2335</v>
      </c>
    </row>
    <row r="914" s="2" customFormat="1" ht="22.5" spans="1:25">
      <c r="A914" s="12">
        <f t="shared" si="14"/>
        <v>912</v>
      </c>
      <c r="B914" s="12" t="s">
        <v>2563</v>
      </c>
      <c r="C914" s="12" t="s">
        <v>817</v>
      </c>
      <c r="D914" s="12" t="s">
        <v>28</v>
      </c>
      <c r="E914" s="12" t="s">
        <v>285</v>
      </c>
      <c r="F914" s="12" t="s">
        <v>30</v>
      </c>
      <c r="G914" s="12" t="s">
        <v>2469</v>
      </c>
      <c r="H914" s="12" t="s">
        <v>309</v>
      </c>
      <c r="I914" s="12" t="s">
        <v>309</v>
      </c>
      <c r="J914" s="12" t="s">
        <v>51</v>
      </c>
      <c r="K914" s="12" t="s">
        <v>30</v>
      </c>
      <c r="L914" s="13">
        <v>46132</v>
      </c>
      <c r="M914" s="13">
        <v>46203</v>
      </c>
      <c r="N914" s="12">
        <v>2300</v>
      </c>
      <c r="O914" s="12">
        <v>2500</v>
      </c>
      <c r="P914" s="14" t="s">
        <v>2564</v>
      </c>
      <c r="Q914" s="12">
        <v>0</v>
      </c>
      <c r="R914" s="12">
        <v>0</v>
      </c>
      <c r="S914" s="12">
        <v>5</v>
      </c>
      <c r="T914" s="12" t="s">
        <v>1720</v>
      </c>
      <c r="U914" s="12" t="s">
        <v>2565</v>
      </c>
      <c r="V914" s="12" t="s">
        <v>990</v>
      </c>
      <c r="W914" s="12" t="s">
        <v>1027</v>
      </c>
      <c r="X914" s="12" t="s">
        <v>2566</v>
      </c>
      <c r="Y914" s="12" t="s">
        <v>2567</v>
      </c>
    </row>
    <row r="915" s="2" customFormat="1" ht="33.75" spans="1:25">
      <c r="A915" s="12">
        <f t="shared" si="14"/>
        <v>913</v>
      </c>
      <c r="B915" s="12" t="s">
        <v>1315</v>
      </c>
      <c r="C915" s="12" t="s">
        <v>1000</v>
      </c>
      <c r="D915" s="12" t="s">
        <v>253</v>
      </c>
      <c r="E915" s="12" t="s">
        <v>29</v>
      </c>
      <c r="F915" s="12" t="s">
        <v>30</v>
      </c>
      <c r="G915" s="12" t="s">
        <v>2469</v>
      </c>
      <c r="H915" s="12" t="s">
        <v>309</v>
      </c>
      <c r="I915" s="12" t="s">
        <v>309</v>
      </c>
      <c r="J915" s="12" t="s">
        <v>51</v>
      </c>
      <c r="K915" s="12" t="s">
        <v>30</v>
      </c>
      <c r="L915" s="13">
        <v>46132</v>
      </c>
      <c r="M915" s="13">
        <v>46203</v>
      </c>
      <c r="N915" s="12">
        <v>3500</v>
      </c>
      <c r="O915" s="12">
        <v>4000</v>
      </c>
      <c r="P915" s="14" t="s">
        <v>2546</v>
      </c>
      <c r="Q915" s="12">
        <v>0</v>
      </c>
      <c r="R915" s="12">
        <v>0</v>
      </c>
      <c r="S915" s="12">
        <v>5</v>
      </c>
      <c r="T915" s="12" t="s">
        <v>1720</v>
      </c>
      <c r="U915" s="12"/>
      <c r="V915" s="12" t="s">
        <v>990</v>
      </c>
      <c r="W915" s="12" t="s">
        <v>1319</v>
      </c>
      <c r="X915" s="12" t="s">
        <v>1320</v>
      </c>
      <c r="Y915" s="12" t="s">
        <v>2547</v>
      </c>
    </row>
    <row r="916" s="2" customFormat="1" ht="33.75" spans="1:25">
      <c r="A916" s="12">
        <f t="shared" si="14"/>
        <v>914</v>
      </c>
      <c r="B916" s="12" t="s">
        <v>1315</v>
      </c>
      <c r="C916" s="12" t="s">
        <v>2549</v>
      </c>
      <c r="D916" s="12" t="s">
        <v>253</v>
      </c>
      <c r="E916" s="12" t="s">
        <v>29</v>
      </c>
      <c r="F916" s="12" t="s">
        <v>30</v>
      </c>
      <c r="G916" s="12" t="s">
        <v>2469</v>
      </c>
      <c r="H916" s="12" t="s">
        <v>309</v>
      </c>
      <c r="I916" s="12" t="s">
        <v>309</v>
      </c>
      <c r="J916" s="12" t="s">
        <v>51</v>
      </c>
      <c r="K916" s="12" t="s">
        <v>30</v>
      </c>
      <c r="L916" s="13">
        <v>46132</v>
      </c>
      <c r="M916" s="13">
        <v>46203</v>
      </c>
      <c r="N916" s="12">
        <v>2235</v>
      </c>
      <c r="O916" s="12">
        <v>2600</v>
      </c>
      <c r="P916" s="14" t="s">
        <v>2550</v>
      </c>
      <c r="Q916" s="12">
        <v>0</v>
      </c>
      <c r="R916" s="12">
        <v>0</v>
      </c>
      <c r="S916" s="12">
        <v>1</v>
      </c>
      <c r="T916" s="12" t="s">
        <v>1720</v>
      </c>
      <c r="U916" s="12"/>
      <c r="V916" s="12" t="s">
        <v>990</v>
      </c>
      <c r="W916" s="12" t="s">
        <v>1319</v>
      </c>
      <c r="X916" s="12" t="s">
        <v>1320</v>
      </c>
      <c r="Y916" s="12" t="s">
        <v>2547</v>
      </c>
    </row>
    <row r="917" s="2" customFormat="1" ht="56.25" spans="1:25">
      <c r="A917" s="12">
        <f t="shared" si="14"/>
        <v>915</v>
      </c>
      <c r="B917" s="12" t="s">
        <v>2553</v>
      </c>
      <c r="C917" s="12" t="s">
        <v>1399</v>
      </c>
      <c r="D917" s="12" t="s">
        <v>253</v>
      </c>
      <c r="E917" s="12" t="s">
        <v>269</v>
      </c>
      <c r="F917" s="12" t="s">
        <v>1310</v>
      </c>
      <c r="G917" s="12" t="s">
        <v>2469</v>
      </c>
      <c r="H917" s="12" t="s">
        <v>309</v>
      </c>
      <c r="I917" s="12" t="s">
        <v>309</v>
      </c>
      <c r="J917" s="12" t="s">
        <v>51</v>
      </c>
      <c r="K917" s="12" t="s">
        <v>30</v>
      </c>
      <c r="L917" s="13">
        <v>46132</v>
      </c>
      <c r="M917" s="13">
        <v>46203</v>
      </c>
      <c r="N917" s="12">
        <v>9500</v>
      </c>
      <c r="O917" s="12">
        <v>10000</v>
      </c>
      <c r="P917" s="14" t="s">
        <v>2554</v>
      </c>
      <c r="Q917" s="12">
        <v>2</v>
      </c>
      <c r="R917" s="12">
        <v>0</v>
      </c>
      <c r="S917" s="12">
        <v>2</v>
      </c>
      <c r="T917" s="12" t="s">
        <v>1720</v>
      </c>
      <c r="U917" s="12" t="s">
        <v>2555</v>
      </c>
      <c r="V917" s="12" t="s">
        <v>990</v>
      </c>
      <c r="W917" s="12" t="s">
        <v>2556</v>
      </c>
      <c r="X917" s="12" t="s">
        <v>2557</v>
      </c>
      <c r="Y917" s="12" t="s">
        <v>2558</v>
      </c>
    </row>
    <row r="918" s="2" customFormat="1" ht="33.75" spans="1:25">
      <c r="A918" s="12">
        <f t="shared" si="14"/>
        <v>916</v>
      </c>
      <c r="B918" s="12" t="s">
        <v>1726</v>
      </c>
      <c r="C918" s="12" t="s">
        <v>2568</v>
      </c>
      <c r="D918" s="12" t="s">
        <v>253</v>
      </c>
      <c r="E918" s="12" t="s">
        <v>858</v>
      </c>
      <c r="F918" s="12" t="s">
        <v>30</v>
      </c>
      <c r="G918" s="12" t="s">
        <v>2469</v>
      </c>
      <c r="H918" s="12" t="s">
        <v>309</v>
      </c>
      <c r="I918" s="12" t="s">
        <v>309</v>
      </c>
      <c r="J918" s="12" t="s">
        <v>51</v>
      </c>
      <c r="K918" s="12" t="s">
        <v>30</v>
      </c>
      <c r="L918" s="13">
        <v>46132</v>
      </c>
      <c r="M918" s="13">
        <v>46203</v>
      </c>
      <c r="N918" s="12">
        <v>3000</v>
      </c>
      <c r="O918" s="12">
        <v>6000</v>
      </c>
      <c r="P918" s="14" t="s">
        <v>2569</v>
      </c>
      <c r="Q918" s="12">
        <v>0</v>
      </c>
      <c r="R918" s="12">
        <v>0</v>
      </c>
      <c r="S918" s="12">
        <v>3</v>
      </c>
      <c r="T918" s="12" t="s">
        <v>1720</v>
      </c>
      <c r="U918" s="12" t="s">
        <v>1729</v>
      </c>
      <c r="V918" s="12" t="s">
        <v>321</v>
      </c>
      <c r="W918" s="12" t="s">
        <v>88</v>
      </c>
      <c r="X918" s="12" t="s">
        <v>1730</v>
      </c>
      <c r="Y918" s="12" t="s">
        <v>1731</v>
      </c>
    </row>
    <row r="919" s="2" customFormat="1" ht="45" spans="1:25">
      <c r="A919" s="12">
        <f t="shared" si="14"/>
        <v>917</v>
      </c>
      <c r="B919" s="12" t="s">
        <v>2537</v>
      </c>
      <c r="C919" s="12" t="s">
        <v>438</v>
      </c>
      <c r="D919" s="12" t="s">
        <v>253</v>
      </c>
      <c r="E919" s="12" t="s">
        <v>29</v>
      </c>
      <c r="F919" s="12" t="s">
        <v>174</v>
      </c>
      <c r="G919" s="12" t="s">
        <v>2469</v>
      </c>
      <c r="H919" s="12" t="s">
        <v>309</v>
      </c>
      <c r="I919" s="12" t="s">
        <v>309</v>
      </c>
      <c r="J919" s="12" t="s">
        <v>51</v>
      </c>
      <c r="K919" s="12" t="s">
        <v>30</v>
      </c>
      <c r="L919" s="13">
        <v>46132</v>
      </c>
      <c r="M919" s="13">
        <v>46203</v>
      </c>
      <c r="N919" s="12">
        <v>4500</v>
      </c>
      <c r="O919" s="12">
        <v>5000</v>
      </c>
      <c r="P919" s="14" t="s">
        <v>2559</v>
      </c>
      <c r="Q919" s="12">
        <v>3</v>
      </c>
      <c r="R919" s="12">
        <v>0</v>
      </c>
      <c r="S919" s="12">
        <v>3</v>
      </c>
      <c r="T919" s="12" t="s">
        <v>2028</v>
      </c>
      <c r="U919" s="12" t="s">
        <v>2540</v>
      </c>
      <c r="V919" s="12" t="s">
        <v>321</v>
      </c>
      <c r="W919" s="12" t="s">
        <v>1807</v>
      </c>
      <c r="X919" s="12" t="s">
        <v>2541</v>
      </c>
      <c r="Y919" s="12" t="s">
        <v>2542</v>
      </c>
    </row>
    <row r="920" s="2" customFormat="1" ht="33.75" spans="1:25">
      <c r="A920" s="12">
        <f t="shared" si="14"/>
        <v>918</v>
      </c>
      <c r="B920" s="12" t="s">
        <v>2330</v>
      </c>
      <c r="C920" s="12" t="s">
        <v>2297</v>
      </c>
      <c r="D920" s="12" t="s">
        <v>253</v>
      </c>
      <c r="E920" s="12" t="s">
        <v>1278</v>
      </c>
      <c r="F920" s="12" t="s">
        <v>30</v>
      </c>
      <c r="G920" s="12" t="s">
        <v>2469</v>
      </c>
      <c r="H920" s="12" t="s">
        <v>309</v>
      </c>
      <c r="I920" s="12" t="s">
        <v>309</v>
      </c>
      <c r="J920" s="12" t="s">
        <v>51</v>
      </c>
      <c r="K920" s="12" t="s">
        <v>30</v>
      </c>
      <c r="L920" s="13">
        <v>46132</v>
      </c>
      <c r="M920" s="13">
        <v>46203</v>
      </c>
      <c r="N920" s="12">
        <v>2700</v>
      </c>
      <c r="O920" s="12">
        <v>3000</v>
      </c>
      <c r="P920" s="14" t="s">
        <v>2535</v>
      </c>
      <c r="Q920" s="12">
        <v>0</v>
      </c>
      <c r="R920" s="12">
        <v>0</v>
      </c>
      <c r="S920" s="12">
        <v>3</v>
      </c>
      <c r="T920" s="12" t="s">
        <v>1720</v>
      </c>
      <c r="U920" s="12" t="s">
        <v>2536</v>
      </c>
      <c r="V920" s="12" t="s">
        <v>990</v>
      </c>
      <c r="W920" s="12" t="s">
        <v>246</v>
      </c>
      <c r="X920" s="12" t="s">
        <v>2334</v>
      </c>
      <c r="Y920" s="12" t="s">
        <v>2335</v>
      </c>
    </row>
    <row r="921" s="2" customFormat="1" ht="33.75" spans="1:25">
      <c r="A921" s="12">
        <f t="shared" si="14"/>
        <v>919</v>
      </c>
      <c r="B921" s="12" t="s">
        <v>1315</v>
      </c>
      <c r="C921" s="12" t="s">
        <v>308</v>
      </c>
      <c r="D921" s="12" t="s">
        <v>253</v>
      </c>
      <c r="E921" s="12" t="s">
        <v>29</v>
      </c>
      <c r="F921" s="12" t="s">
        <v>30</v>
      </c>
      <c r="G921" s="12" t="s">
        <v>2469</v>
      </c>
      <c r="H921" s="12" t="s">
        <v>309</v>
      </c>
      <c r="I921" s="12" t="s">
        <v>309</v>
      </c>
      <c r="J921" s="12" t="s">
        <v>51</v>
      </c>
      <c r="K921" s="12" t="s">
        <v>30</v>
      </c>
      <c r="L921" s="13">
        <v>46132</v>
      </c>
      <c r="M921" s="13">
        <v>46203</v>
      </c>
      <c r="N921" s="12">
        <v>3500</v>
      </c>
      <c r="O921" s="12">
        <v>4000</v>
      </c>
      <c r="P921" s="14" t="s">
        <v>2548</v>
      </c>
      <c r="Q921" s="12">
        <v>0</v>
      </c>
      <c r="R921" s="12">
        <v>0</v>
      </c>
      <c r="S921" s="12">
        <v>1</v>
      </c>
      <c r="T921" s="12" t="s">
        <v>1720</v>
      </c>
      <c r="U921" s="12"/>
      <c r="V921" s="12" t="s">
        <v>990</v>
      </c>
      <c r="W921" s="12" t="s">
        <v>1319</v>
      </c>
      <c r="X921" s="12" t="s">
        <v>1320</v>
      </c>
      <c r="Y921" s="12" t="s">
        <v>2547</v>
      </c>
    </row>
    <row r="922" s="2" customFormat="1" ht="33.75" spans="1:25">
      <c r="A922" s="12">
        <f t="shared" si="14"/>
        <v>920</v>
      </c>
      <c r="B922" s="12" t="s">
        <v>1315</v>
      </c>
      <c r="C922" s="12" t="s">
        <v>2570</v>
      </c>
      <c r="D922" s="12" t="s">
        <v>253</v>
      </c>
      <c r="E922" s="12" t="s">
        <v>29</v>
      </c>
      <c r="F922" s="12" t="s">
        <v>174</v>
      </c>
      <c r="G922" s="12" t="s">
        <v>2469</v>
      </c>
      <c r="H922" s="12" t="s">
        <v>309</v>
      </c>
      <c r="I922" s="12" t="s">
        <v>309</v>
      </c>
      <c r="J922" s="12" t="s">
        <v>51</v>
      </c>
      <c r="K922" s="12" t="s">
        <v>30</v>
      </c>
      <c r="L922" s="13">
        <v>46132</v>
      </c>
      <c r="M922" s="13">
        <v>46203</v>
      </c>
      <c r="N922" s="12">
        <v>3000</v>
      </c>
      <c r="O922" s="12">
        <v>3500</v>
      </c>
      <c r="P922" s="14" t="s">
        <v>2571</v>
      </c>
      <c r="Q922" s="12">
        <v>0</v>
      </c>
      <c r="R922" s="12">
        <v>0</v>
      </c>
      <c r="S922" s="12">
        <v>1</v>
      </c>
      <c r="T922" s="12" t="s">
        <v>1720</v>
      </c>
      <c r="U922" s="12"/>
      <c r="V922" s="12" t="s">
        <v>990</v>
      </c>
      <c r="W922" s="12" t="s">
        <v>1319</v>
      </c>
      <c r="X922" s="12" t="s">
        <v>1320</v>
      </c>
      <c r="Y922" s="12" t="s">
        <v>2547</v>
      </c>
    </row>
    <row r="923" s="2" customFormat="1" ht="33.75" spans="1:25">
      <c r="A923" s="12">
        <f t="shared" si="14"/>
        <v>921</v>
      </c>
      <c r="B923" s="12" t="s">
        <v>1315</v>
      </c>
      <c r="C923" s="12" t="s">
        <v>2570</v>
      </c>
      <c r="D923" s="12" t="s">
        <v>253</v>
      </c>
      <c r="E923" s="12" t="s">
        <v>29</v>
      </c>
      <c r="F923" s="12" t="s">
        <v>174</v>
      </c>
      <c r="G923" s="12" t="s">
        <v>2469</v>
      </c>
      <c r="H923" s="12" t="s">
        <v>309</v>
      </c>
      <c r="I923" s="12" t="s">
        <v>309</v>
      </c>
      <c r="J923" s="12" t="s">
        <v>51</v>
      </c>
      <c r="K923" s="12" t="s">
        <v>30</v>
      </c>
      <c r="L923" s="13">
        <v>46132</v>
      </c>
      <c r="M923" s="13">
        <v>46203</v>
      </c>
      <c r="N923" s="12">
        <v>3000</v>
      </c>
      <c r="O923" s="12">
        <v>3500</v>
      </c>
      <c r="P923" s="14" t="s">
        <v>2571</v>
      </c>
      <c r="Q923" s="12">
        <v>0</v>
      </c>
      <c r="R923" s="12">
        <v>0</v>
      </c>
      <c r="S923" s="12">
        <v>1</v>
      </c>
      <c r="T923" s="12" t="s">
        <v>1720</v>
      </c>
      <c r="U923" s="12"/>
      <c r="V923" s="12" t="s">
        <v>990</v>
      </c>
      <c r="W923" s="12" t="s">
        <v>1319</v>
      </c>
      <c r="X923" s="12" t="s">
        <v>1320</v>
      </c>
      <c r="Y923" s="12" t="s">
        <v>2547</v>
      </c>
    </row>
    <row r="924" s="2" customFormat="1" ht="22.5" spans="1:25">
      <c r="A924" s="12">
        <f t="shared" si="14"/>
        <v>922</v>
      </c>
      <c r="B924" s="12" t="s">
        <v>2563</v>
      </c>
      <c r="C924" s="12" t="s">
        <v>2572</v>
      </c>
      <c r="D924" s="12" t="s">
        <v>28</v>
      </c>
      <c r="E924" s="12" t="s">
        <v>285</v>
      </c>
      <c r="F924" s="12" t="s">
        <v>30</v>
      </c>
      <c r="G924" s="12" t="s">
        <v>2469</v>
      </c>
      <c r="H924" s="12" t="s">
        <v>309</v>
      </c>
      <c r="I924" s="12" t="s">
        <v>309</v>
      </c>
      <c r="J924" s="12" t="s">
        <v>51</v>
      </c>
      <c r="K924" s="12" t="s">
        <v>30</v>
      </c>
      <c r="L924" s="13">
        <v>46132</v>
      </c>
      <c r="M924" s="13">
        <v>46203</v>
      </c>
      <c r="N924" s="12">
        <v>2300</v>
      </c>
      <c r="O924" s="12">
        <v>2500</v>
      </c>
      <c r="P924" s="14" t="s">
        <v>2573</v>
      </c>
      <c r="Q924" s="12">
        <v>0</v>
      </c>
      <c r="R924" s="12">
        <v>0</v>
      </c>
      <c r="S924" s="12">
        <v>9</v>
      </c>
      <c r="T924" s="12" t="s">
        <v>1720</v>
      </c>
      <c r="U924" s="12" t="s">
        <v>2565</v>
      </c>
      <c r="V924" s="12" t="s">
        <v>990</v>
      </c>
      <c r="W924" s="12" t="s">
        <v>1027</v>
      </c>
      <c r="X924" s="12" t="s">
        <v>2566</v>
      </c>
      <c r="Y924" s="12" t="s">
        <v>2567</v>
      </c>
    </row>
    <row r="925" s="2" customFormat="1" ht="33.75" spans="1:25">
      <c r="A925" s="12">
        <f t="shared" si="14"/>
        <v>923</v>
      </c>
      <c r="B925" s="12" t="s">
        <v>2330</v>
      </c>
      <c r="C925" s="12" t="s">
        <v>2560</v>
      </c>
      <c r="D925" s="12" t="s">
        <v>253</v>
      </c>
      <c r="E925" s="12" t="s">
        <v>269</v>
      </c>
      <c r="F925" s="12" t="s">
        <v>30</v>
      </c>
      <c r="G925" s="12" t="s">
        <v>2469</v>
      </c>
      <c r="H925" s="12" t="s">
        <v>309</v>
      </c>
      <c r="I925" s="12" t="s">
        <v>309</v>
      </c>
      <c r="J925" s="12" t="s">
        <v>260</v>
      </c>
      <c r="K925" s="12" t="s">
        <v>30</v>
      </c>
      <c r="L925" s="13">
        <v>46132</v>
      </c>
      <c r="M925" s="13">
        <v>46203</v>
      </c>
      <c r="N925" s="12">
        <v>2800</v>
      </c>
      <c r="O925" s="12">
        <v>3100</v>
      </c>
      <c r="P925" s="14" t="s">
        <v>2561</v>
      </c>
      <c r="Q925" s="12">
        <v>0</v>
      </c>
      <c r="R925" s="12">
        <v>0</v>
      </c>
      <c r="S925" s="12">
        <v>1</v>
      </c>
      <c r="T925" s="12" t="s">
        <v>1720</v>
      </c>
      <c r="U925" s="12" t="s">
        <v>2562</v>
      </c>
      <c r="V925" s="12" t="s">
        <v>990</v>
      </c>
      <c r="W925" s="12" t="s">
        <v>246</v>
      </c>
      <c r="X925" s="12" t="s">
        <v>2334</v>
      </c>
      <c r="Y925" s="12" t="s">
        <v>2335</v>
      </c>
    </row>
    <row r="926" s="2" customFormat="1" ht="56.25" spans="1:25">
      <c r="A926" s="12">
        <f t="shared" si="14"/>
        <v>924</v>
      </c>
      <c r="B926" s="12" t="s">
        <v>2574</v>
      </c>
      <c r="C926" s="12" t="s">
        <v>539</v>
      </c>
      <c r="D926" s="12" t="s">
        <v>233</v>
      </c>
      <c r="E926" s="12" t="s">
        <v>285</v>
      </c>
      <c r="F926" s="12" t="s">
        <v>1310</v>
      </c>
      <c r="G926" s="12" t="s">
        <v>2469</v>
      </c>
      <c r="H926" s="12" t="s">
        <v>30</v>
      </c>
      <c r="I926" s="12" t="s">
        <v>30</v>
      </c>
      <c r="J926" s="12" t="s">
        <v>260</v>
      </c>
      <c r="K926" s="12" t="s">
        <v>30</v>
      </c>
      <c r="L926" s="13">
        <v>46125</v>
      </c>
      <c r="M926" s="13">
        <v>46173</v>
      </c>
      <c r="N926" s="12" t="s">
        <v>590</v>
      </c>
      <c r="O926" s="12" t="s">
        <v>590</v>
      </c>
      <c r="P926" s="14" t="s">
        <v>2575</v>
      </c>
      <c r="Q926" s="12">
        <v>0</v>
      </c>
      <c r="R926" s="12">
        <v>0</v>
      </c>
      <c r="S926" s="12">
        <v>1</v>
      </c>
      <c r="T926" s="12" t="s">
        <v>262</v>
      </c>
      <c r="U926" s="12" t="s">
        <v>2576</v>
      </c>
      <c r="V926" s="12" t="s">
        <v>990</v>
      </c>
      <c r="W926" s="12" t="s">
        <v>88</v>
      </c>
      <c r="X926" s="12" t="s">
        <v>2577</v>
      </c>
      <c r="Y926" s="12" t="s">
        <v>2578</v>
      </c>
    </row>
    <row r="927" s="2" customFormat="1" ht="56.25" spans="1:25">
      <c r="A927" s="12">
        <f t="shared" si="14"/>
        <v>925</v>
      </c>
      <c r="B927" s="12" t="s">
        <v>1024</v>
      </c>
      <c r="C927" s="12" t="s">
        <v>2579</v>
      </c>
      <c r="D927" s="12" t="s">
        <v>50</v>
      </c>
      <c r="E927" s="12" t="s">
        <v>29</v>
      </c>
      <c r="F927" s="12" t="s">
        <v>30</v>
      </c>
      <c r="G927" s="12" t="s">
        <v>2469</v>
      </c>
      <c r="H927" s="12" t="s">
        <v>309</v>
      </c>
      <c r="I927" s="12" t="s">
        <v>309</v>
      </c>
      <c r="J927" s="12" t="s">
        <v>400</v>
      </c>
      <c r="K927" s="12" t="s">
        <v>30</v>
      </c>
      <c r="L927" s="13">
        <v>46119</v>
      </c>
      <c r="M927" s="13">
        <v>46173</v>
      </c>
      <c r="N927" s="12" t="s">
        <v>590</v>
      </c>
      <c r="O927" s="12" t="s">
        <v>590</v>
      </c>
      <c r="P927" s="14" t="s">
        <v>2580</v>
      </c>
      <c r="Q927" s="12">
        <v>0</v>
      </c>
      <c r="R927" s="12">
        <v>0</v>
      </c>
      <c r="S927" s="12">
        <v>1</v>
      </c>
      <c r="T927" s="12" t="s">
        <v>1026</v>
      </c>
      <c r="U927" s="12"/>
      <c r="V927" s="12" t="s">
        <v>990</v>
      </c>
      <c r="W927" s="12" t="s">
        <v>1027</v>
      </c>
      <c r="X927" s="12" t="s">
        <v>1028</v>
      </c>
      <c r="Y927" s="12" t="s">
        <v>1029</v>
      </c>
    </row>
    <row r="928" s="2" customFormat="1" ht="33.75" spans="1:25">
      <c r="A928" s="12">
        <f t="shared" si="14"/>
        <v>926</v>
      </c>
      <c r="B928" s="12" t="s">
        <v>2358</v>
      </c>
      <c r="C928" s="12" t="s">
        <v>2581</v>
      </c>
      <c r="D928" s="12" t="s">
        <v>424</v>
      </c>
      <c r="E928" s="12" t="s">
        <v>29</v>
      </c>
      <c r="F928" s="12" t="s">
        <v>30</v>
      </c>
      <c r="G928" s="12" t="s">
        <v>2469</v>
      </c>
      <c r="H928" s="12" t="s">
        <v>2582</v>
      </c>
      <c r="I928" s="12" t="s">
        <v>2582</v>
      </c>
      <c r="J928" s="12" t="s">
        <v>595</v>
      </c>
      <c r="K928" s="12" t="s">
        <v>30</v>
      </c>
      <c r="L928" s="13">
        <v>46090</v>
      </c>
      <c r="M928" s="13">
        <v>46203</v>
      </c>
      <c r="N928" s="12">
        <v>60000</v>
      </c>
      <c r="O928" s="12">
        <v>90000</v>
      </c>
      <c r="P928" s="14" t="s">
        <v>2583</v>
      </c>
      <c r="Q928" s="12">
        <v>0</v>
      </c>
      <c r="R928" s="12">
        <v>0</v>
      </c>
      <c r="S928" s="12">
        <v>3</v>
      </c>
      <c r="T928" s="12" t="s">
        <v>262</v>
      </c>
      <c r="U928" s="12"/>
      <c r="V928" s="12" t="s">
        <v>990</v>
      </c>
      <c r="W928" s="12" t="s">
        <v>1093</v>
      </c>
      <c r="X928" s="12" t="s">
        <v>2361</v>
      </c>
      <c r="Y928" s="12" t="s">
        <v>2362</v>
      </c>
    </row>
    <row r="929" s="2" customFormat="1" ht="33.75" spans="1:25">
      <c r="A929" s="12">
        <f t="shared" si="14"/>
        <v>927</v>
      </c>
      <c r="B929" s="12" t="s">
        <v>2358</v>
      </c>
      <c r="C929" s="12" t="s">
        <v>2581</v>
      </c>
      <c r="D929" s="12" t="s">
        <v>155</v>
      </c>
      <c r="E929" s="12" t="s">
        <v>29</v>
      </c>
      <c r="F929" s="12" t="s">
        <v>30</v>
      </c>
      <c r="G929" s="12" t="s">
        <v>2469</v>
      </c>
      <c r="H929" s="12" t="s">
        <v>2582</v>
      </c>
      <c r="I929" s="12" t="s">
        <v>2582</v>
      </c>
      <c r="J929" s="12" t="s">
        <v>310</v>
      </c>
      <c r="K929" s="12" t="s">
        <v>1111</v>
      </c>
      <c r="L929" s="13">
        <v>46090</v>
      </c>
      <c r="M929" s="13">
        <v>46203</v>
      </c>
      <c r="N929" s="12">
        <v>60000</v>
      </c>
      <c r="O929" s="12">
        <v>90000</v>
      </c>
      <c r="P929" s="14" t="s">
        <v>2583</v>
      </c>
      <c r="Q929" s="12">
        <v>0</v>
      </c>
      <c r="R929" s="12">
        <v>0</v>
      </c>
      <c r="S929" s="12">
        <v>3</v>
      </c>
      <c r="T929" s="12" t="s">
        <v>262</v>
      </c>
      <c r="U929" s="12"/>
      <c r="V929" s="12" t="s">
        <v>990</v>
      </c>
      <c r="W929" s="12" t="s">
        <v>1093</v>
      </c>
      <c r="X929" s="12" t="s">
        <v>2361</v>
      </c>
      <c r="Y929" s="12" t="s">
        <v>2362</v>
      </c>
    </row>
    <row r="930" s="2" customFormat="1" ht="33.75" spans="1:25">
      <c r="A930" s="12">
        <f t="shared" si="14"/>
        <v>928</v>
      </c>
      <c r="B930" s="12" t="s">
        <v>2205</v>
      </c>
      <c r="C930" s="12" t="s">
        <v>2584</v>
      </c>
      <c r="D930" s="12" t="s">
        <v>253</v>
      </c>
      <c r="E930" s="12" t="s">
        <v>285</v>
      </c>
      <c r="F930" s="12" t="s">
        <v>343</v>
      </c>
      <c r="G930" s="12" t="s">
        <v>2469</v>
      </c>
      <c r="H930" s="12" t="s">
        <v>30</v>
      </c>
      <c r="I930" s="12" t="s">
        <v>30</v>
      </c>
      <c r="J930" s="12" t="s">
        <v>400</v>
      </c>
      <c r="K930" s="12" t="s">
        <v>30</v>
      </c>
      <c r="L930" s="13">
        <v>46087</v>
      </c>
      <c r="M930" s="13">
        <v>46173</v>
      </c>
      <c r="N930" s="12">
        <v>4000</v>
      </c>
      <c r="O930" s="12">
        <v>4500</v>
      </c>
      <c r="P930" s="14" t="s">
        <v>2585</v>
      </c>
      <c r="Q930" s="12">
        <v>0</v>
      </c>
      <c r="R930" s="12">
        <v>0</v>
      </c>
      <c r="S930" s="12">
        <v>1</v>
      </c>
      <c r="T930" s="12" t="s">
        <v>262</v>
      </c>
      <c r="U930" s="12"/>
      <c r="V930" s="12" t="s">
        <v>990</v>
      </c>
      <c r="W930" s="12" t="s">
        <v>1093</v>
      </c>
      <c r="X930" s="12" t="s">
        <v>2206</v>
      </c>
      <c r="Y930" s="12" t="s">
        <v>2586</v>
      </c>
    </row>
    <row r="931" s="2" customFormat="1" ht="67.5" spans="1:25">
      <c r="A931" s="12">
        <f t="shared" si="14"/>
        <v>929</v>
      </c>
      <c r="B931" s="12" t="s">
        <v>1073</v>
      </c>
      <c r="C931" s="12" t="s">
        <v>91</v>
      </c>
      <c r="D931" s="12" t="s">
        <v>887</v>
      </c>
      <c r="E931" s="12" t="s">
        <v>269</v>
      </c>
      <c r="F931" s="12" t="s">
        <v>174</v>
      </c>
      <c r="G931" s="12" t="s">
        <v>2469</v>
      </c>
      <c r="H931" s="12" t="s">
        <v>30</v>
      </c>
      <c r="I931" s="12" t="s">
        <v>30</v>
      </c>
      <c r="J931" s="12" t="s">
        <v>400</v>
      </c>
      <c r="K931" s="12" t="s">
        <v>30</v>
      </c>
      <c r="L931" s="13">
        <v>46087</v>
      </c>
      <c r="M931" s="13">
        <v>46173</v>
      </c>
      <c r="N931" s="12">
        <v>6000</v>
      </c>
      <c r="O931" s="12">
        <v>7500</v>
      </c>
      <c r="P931" s="14" t="s">
        <v>2587</v>
      </c>
      <c r="Q931" s="12">
        <v>0</v>
      </c>
      <c r="R931" s="12">
        <v>0</v>
      </c>
      <c r="S931" s="12">
        <v>2</v>
      </c>
      <c r="T931" s="12" t="s">
        <v>384</v>
      </c>
      <c r="U931" s="12" t="s">
        <v>1076</v>
      </c>
      <c r="V931" s="12" t="s">
        <v>990</v>
      </c>
      <c r="W931" s="12" t="s">
        <v>1077</v>
      </c>
      <c r="X931" s="12" t="s">
        <v>1078</v>
      </c>
      <c r="Y931" s="12" t="s">
        <v>1079</v>
      </c>
    </row>
    <row r="932" s="2" customFormat="1" ht="67.5" spans="1:25">
      <c r="A932" s="12">
        <f t="shared" si="14"/>
        <v>930</v>
      </c>
      <c r="B932" s="12" t="s">
        <v>1073</v>
      </c>
      <c r="C932" s="12" t="s">
        <v>2588</v>
      </c>
      <c r="D932" s="12" t="s">
        <v>253</v>
      </c>
      <c r="E932" s="12" t="s">
        <v>269</v>
      </c>
      <c r="F932" s="12" t="s">
        <v>174</v>
      </c>
      <c r="G932" s="12" t="s">
        <v>2469</v>
      </c>
      <c r="H932" s="12" t="s">
        <v>30</v>
      </c>
      <c r="I932" s="12" t="s">
        <v>30</v>
      </c>
      <c r="J932" s="12" t="s">
        <v>310</v>
      </c>
      <c r="K932" s="12" t="s">
        <v>1111</v>
      </c>
      <c r="L932" s="13">
        <v>46087</v>
      </c>
      <c r="M932" s="13">
        <v>46173</v>
      </c>
      <c r="N932" s="12">
        <v>6000</v>
      </c>
      <c r="O932" s="12">
        <v>7500</v>
      </c>
      <c r="P932" s="14" t="s">
        <v>2589</v>
      </c>
      <c r="Q932" s="12">
        <v>0</v>
      </c>
      <c r="R932" s="12">
        <v>0</v>
      </c>
      <c r="S932" s="12">
        <v>1</v>
      </c>
      <c r="T932" s="12" t="s">
        <v>384</v>
      </c>
      <c r="U932" s="12" t="s">
        <v>1076</v>
      </c>
      <c r="V932" s="12" t="s">
        <v>990</v>
      </c>
      <c r="W932" s="12" t="s">
        <v>1077</v>
      </c>
      <c r="X932" s="12" t="s">
        <v>1078</v>
      </c>
      <c r="Y932" s="12" t="s">
        <v>1079</v>
      </c>
    </row>
    <row r="933" s="2" customFormat="1" ht="22.5" spans="1:25">
      <c r="A933" s="12">
        <f t="shared" si="14"/>
        <v>931</v>
      </c>
      <c r="B933" s="12" t="s">
        <v>2205</v>
      </c>
      <c r="C933" s="12" t="s">
        <v>2590</v>
      </c>
      <c r="D933" s="12" t="s">
        <v>253</v>
      </c>
      <c r="E933" s="12" t="s">
        <v>285</v>
      </c>
      <c r="F933" s="12" t="s">
        <v>343</v>
      </c>
      <c r="G933" s="12" t="s">
        <v>2469</v>
      </c>
      <c r="H933" s="12" t="s">
        <v>30</v>
      </c>
      <c r="I933" s="12" t="s">
        <v>30</v>
      </c>
      <c r="J933" s="12" t="s">
        <v>2591</v>
      </c>
      <c r="K933" s="12" t="s">
        <v>30</v>
      </c>
      <c r="L933" s="13">
        <v>46087</v>
      </c>
      <c r="M933" s="13">
        <v>46173</v>
      </c>
      <c r="N933" s="12" t="s">
        <v>590</v>
      </c>
      <c r="O933" s="12" t="s">
        <v>590</v>
      </c>
      <c r="P933" s="14" t="s">
        <v>2592</v>
      </c>
      <c r="Q933" s="12">
        <v>0</v>
      </c>
      <c r="R933" s="12">
        <v>0</v>
      </c>
      <c r="S933" s="12">
        <v>2</v>
      </c>
      <c r="T933" s="12" t="s">
        <v>262</v>
      </c>
      <c r="U933" s="12"/>
      <c r="V933" s="12" t="s">
        <v>990</v>
      </c>
      <c r="W933" s="12" t="s">
        <v>1093</v>
      </c>
      <c r="X933" s="12" t="s">
        <v>2206</v>
      </c>
      <c r="Y933" s="12" t="s">
        <v>2586</v>
      </c>
    </row>
    <row r="934" s="2" customFormat="1" ht="56.25" spans="1:25">
      <c r="A934" s="12">
        <f t="shared" si="14"/>
        <v>932</v>
      </c>
      <c r="B934" s="12" t="s">
        <v>1101</v>
      </c>
      <c r="C934" s="12" t="s">
        <v>2591</v>
      </c>
      <c r="D934" s="12" t="s">
        <v>253</v>
      </c>
      <c r="E934" s="12" t="s">
        <v>285</v>
      </c>
      <c r="F934" s="12" t="s">
        <v>174</v>
      </c>
      <c r="G934" s="12" t="s">
        <v>2469</v>
      </c>
      <c r="H934" s="12" t="s">
        <v>30</v>
      </c>
      <c r="I934" s="12" t="s">
        <v>30</v>
      </c>
      <c r="J934" s="12" t="s">
        <v>310</v>
      </c>
      <c r="K934" s="12" t="s">
        <v>1111</v>
      </c>
      <c r="L934" s="13">
        <v>46086</v>
      </c>
      <c r="M934" s="13">
        <v>46203</v>
      </c>
      <c r="N934" s="12">
        <v>6000</v>
      </c>
      <c r="O934" s="12">
        <v>7000</v>
      </c>
      <c r="P934" s="14" t="s">
        <v>2593</v>
      </c>
      <c r="Q934" s="12">
        <v>0</v>
      </c>
      <c r="R934" s="12">
        <v>0</v>
      </c>
      <c r="S934" s="12">
        <v>1</v>
      </c>
      <c r="T934" s="12" t="s">
        <v>262</v>
      </c>
      <c r="U934" s="12"/>
      <c r="V934" s="12" t="s">
        <v>990</v>
      </c>
      <c r="W934" s="12" t="s">
        <v>1004</v>
      </c>
      <c r="X934" s="12" t="s">
        <v>1105</v>
      </c>
      <c r="Y934" s="12" t="s">
        <v>1110</v>
      </c>
    </row>
    <row r="935" s="2" customFormat="1" ht="33.75" spans="1:25">
      <c r="A935" s="12">
        <f t="shared" si="14"/>
        <v>933</v>
      </c>
      <c r="B935" s="12" t="s">
        <v>1770</v>
      </c>
      <c r="C935" s="12" t="s">
        <v>2594</v>
      </c>
      <c r="D935" s="12" t="s">
        <v>253</v>
      </c>
      <c r="E935" s="12" t="s">
        <v>269</v>
      </c>
      <c r="F935" s="12" t="s">
        <v>30</v>
      </c>
      <c r="G935" s="12" t="s">
        <v>2469</v>
      </c>
      <c r="H935" s="12" t="s">
        <v>725</v>
      </c>
      <c r="I935" s="12" t="s">
        <v>725</v>
      </c>
      <c r="J935" s="12" t="s">
        <v>310</v>
      </c>
      <c r="K935" s="12" t="s">
        <v>30</v>
      </c>
      <c r="L935" s="13">
        <v>46086</v>
      </c>
      <c r="M935" s="13">
        <v>46173</v>
      </c>
      <c r="N935" s="12">
        <v>4650</v>
      </c>
      <c r="O935" s="12">
        <v>5500</v>
      </c>
      <c r="P935" s="14" t="s">
        <v>2595</v>
      </c>
      <c r="Q935" s="12">
        <v>0</v>
      </c>
      <c r="R935" s="12">
        <v>0</v>
      </c>
      <c r="S935" s="12">
        <v>3</v>
      </c>
      <c r="T935" s="12" t="s">
        <v>262</v>
      </c>
      <c r="U935" s="12"/>
      <c r="V935" s="12" t="s">
        <v>990</v>
      </c>
      <c r="W935" s="12" t="s">
        <v>1093</v>
      </c>
      <c r="X935" s="12" t="s">
        <v>1774</v>
      </c>
      <c r="Y935" s="12" t="s">
        <v>1775</v>
      </c>
    </row>
    <row r="936" s="2" customFormat="1" ht="45" spans="1:25">
      <c r="A936" s="12">
        <f t="shared" si="14"/>
        <v>934</v>
      </c>
      <c r="B936" s="12" t="s">
        <v>1101</v>
      </c>
      <c r="C936" s="12" t="s">
        <v>109</v>
      </c>
      <c r="D936" s="12" t="s">
        <v>253</v>
      </c>
      <c r="E936" s="12" t="s">
        <v>285</v>
      </c>
      <c r="F936" s="12" t="s">
        <v>30</v>
      </c>
      <c r="G936" s="12" t="s">
        <v>2469</v>
      </c>
      <c r="H936" s="12" t="s">
        <v>309</v>
      </c>
      <c r="I936" s="12" t="s">
        <v>309</v>
      </c>
      <c r="J936" s="12" t="s">
        <v>310</v>
      </c>
      <c r="K936" s="12" t="s">
        <v>30</v>
      </c>
      <c r="L936" s="13">
        <v>46086</v>
      </c>
      <c r="M936" s="13">
        <v>46173</v>
      </c>
      <c r="N936" s="12">
        <v>4400</v>
      </c>
      <c r="O936" s="12">
        <v>5000</v>
      </c>
      <c r="P936" s="14" t="s">
        <v>2596</v>
      </c>
      <c r="Q936" s="12">
        <v>0</v>
      </c>
      <c r="R936" s="12">
        <v>0</v>
      </c>
      <c r="S936" s="12">
        <v>1</v>
      </c>
      <c r="T936" s="12" t="s">
        <v>262</v>
      </c>
      <c r="U936" s="12"/>
      <c r="V936" s="12" t="s">
        <v>990</v>
      </c>
      <c r="W936" s="12" t="s">
        <v>1004</v>
      </c>
      <c r="X936" s="12" t="s">
        <v>1105</v>
      </c>
      <c r="Y936" s="12" t="s">
        <v>1106</v>
      </c>
    </row>
    <row r="937" s="2" customFormat="1" ht="45" spans="1:25">
      <c r="A937" s="12">
        <f t="shared" si="14"/>
        <v>935</v>
      </c>
      <c r="B937" s="12" t="s">
        <v>1101</v>
      </c>
      <c r="C937" s="12" t="s">
        <v>2597</v>
      </c>
      <c r="D937" s="12" t="s">
        <v>253</v>
      </c>
      <c r="E937" s="12" t="s">
        <v>285</v>
      </c>
      <c r="F937" s="12" t="s">
        <v>30</v>
      </c>
      <c r="G937" s="12" t="s">
        <v>2469</v>
      </c>
      <c r="H937" s="12" t="s">
        <v>309</v>
      </c>
      <c r="I937" s="12" t="s">
        <v>309</v>
      </c>
      <c r="J937" s="12" t="s">
        <v>310</v>
      </c>
      <c r="K937" s="12" t="s">
        <v>30</v>
      </c>
      <c r="L937" s="13">
        <v>46086</v>
      </c>
      <c r="M937" s="13">
        <v>46173</v>
      </c>
      <c r="N937" s="12">
        <v>4000</v>
      </c>
      <c r="O937" s="12">
        <v>4500</v>
      </c>
      <c r="P937" s="14" t="s">
        <v>2598</v>
      </c>
      <c r="Q937" s="12">
        <v>0</v>
      </c>
      <c r="R937" s="12">
        <v>0</v>
      </c>
      <c r="S937" s="12">
        <v>1</v>
      </c>
      <c r="T937" s="12" t="s">
        <v>262</v>
      </c>
      <c r="U937" s="12"/>
      <c r="V937" s="12" t="s">
        <v>990</v>
      </c>
      <c r="W937" s="12" t="s">
        <v>1004</v>
      </c>
      <c r="X937" s="12" t="s">
        <v>1105</v>
      </c>
      <c r="Y937" s="12" t="s">
        <v>1110</v>
      </c>
    </row>
    <row r="938" s="2" customFormat="1" ht="33.75" spans="1:25">
      <c r="A938" s="12">
        <f t="shared" si="14"/>
        <v>936</v>
      </c>
      <c r="B938" s="12" t="s">
        <v>1770</v>
      </c>
      <c r="C938" s="12" t="s">
        <v>2599</v>
      </c>
      <c r="D938" s="12" t="s">
        <v>253</v>
      </c>
      <c r="E938" s="12" t="s">
        <v>269</v>
      </c>
      <c r="F938" s="12" t="s">
        <v>174</v>
      </c>
      <c r="G938" s="12" t="s">
        <v>2469</v>
      </c>
      <c r="H938" s="12" t="s">
        <v>30</v>
      </c>
      <c r="I938" s="12" t="s">
        <v>30</v>
      </c>
      <c r="J938" s="12" t="s">
        <v>2600</v>
      </c>
      <c r="K938" s="12" t="s">
        <v>30</v>
      </c>
      <c r="L938" s="13">
        <v>46086</v>
      </c>
      <c r="M938" s="13">
        <v>46173</v>
      </c>
      <c r="N938" s="12">
        <v>5350</v>
      </c>
      <c r="O938" s="12">
        <v>6800</v>
      </c>
      <c r="P938" s="14" t="s">
        <v>2601</v>
      </c>
      <c r="Q938" s="12">
        <v>0</v>
      </c>
      <c r="R938" s="12">
        <v>0</v>
      </c>
      <c r="S938" s="12">
        <v>2</v>
      </c>
      <c r="T938" s="12" t="s">
        <v>262</v>
      </c>
      <c r="U938" s="12"/>
      <c r="V938" s="12" t="s">
        <v>990</v>
      </c>
      <c r="W938" s="12" t="s">
        <v>1093</v>
      </c>
      <c r="X938" s="12" t="s">
        <v>1774</v>
      </c>
      <c r="Y938" s="12" t="s">
        <v>1775</v>
      </c>
    </row>
    <row r="939" s="2" customFormat="1" ht="33.75" spans="1:25">
      <c r="A939" s="12">
        <f t="shared" si="14"/>
        <v>937</v>
      </c>
      <c r="B939" s="12" t="s">
        <v>2602</v>
      </c>
      <c r="C939" s="12" t="s">
        <v>438</v>
      </c>
      <c r="D939" s="12" t="s">
        <v>253</v>
      </c>
      <c r="E939" s="12" t="s">
        <v>29</v>
      </c>
      <c r="F939" s="12" t="s">
        <v>30</v>
      </c>
      <c r="G939" s="12" t="s">
        <v>2469</v>
      </c>
      <c r="H939" s="12" t="s">
        <v>30</v>
      </c>
      <c r="I939" s="12" t="s">
        <v>30</v>
      </c>
      <c r="J939" s="12" t="s">
        <v>2603</v>
      </c>
      <c r="K939" s="12" t="s">
        <v>30</v>
      </c>
      <c r="L939" s="13">
        <v>46067</v>
      </c>
      <c r="M939" s="13">
        <v>46443</v>
      </c>
      <c r="N939" s="12">
        <v>7600</v>
      </c>
      <c r="O939" s="12">
        <v>8800</v>
      </c>
      <c r="P939" s="14" t="s">
        <v>438</v>
      </c>
      <c r="Q939" s="12">
        <v>0</v>
      </c>
      <c r="R939" s="12">
        <v>0</v>
      </c>
      <c r="S939" s="12">
        <v>30</v>
      </c>
      <c r="T939" s="12" t="s">
        <v>262</v>
      </c>
      <c r="U939" s="12"/>
      <c r="V939" s="12" t="s">
        <v>990</v>
      </c>
      <c r="W939" s="12" t="s">
        <v>2604</v>
      </c>
      <c r="X939" s="12" t="s">
        <v>2605</v>
      </c>
      <c r="Y939" s="12" t="s">
        <v>2602</v>
      </c>
    </row>
    <row r="940" s="2" customFormat="1" ht="22.5" spans="1:25">
      <c r="A940" s="12">
        <f t="shared" si="14"/>
        <v>938</v>
      </c>
      <c r="B940" s="12" t="s">
        <v>1125</v>
      </c>
      <c r="C940" s="12" t="s">
        <v>1501</v>
      </c>
      <c r="D940" s="12" t="s">
        <v>253</v>
      </c>
      <c r="E940" s="12" t="s">
        <v>29</v>
      </c>
      <c r="F940" s="12" t="s">
        <v>1310</v>
      </c>
      <c r="G940" s="12" t="s">
        <v>2469</v>
      </c>
      <c r="H940" s="12" t="s">
        <v>30</v>
      </c>
      <c r="I940" s="12" t="s">
        <v>30</v>
      </c>
      <c r="J940" s="12" t="s">
        <v>2606</v>
      </c>
      <c r="K940" s="12" t="s">
        <v>30</v>
      </c>
      <c r="L940" s="13">
        <v>46067</v>
      </c>
      <c r="M940" s="13">
        <v>46444</v>
      </c>
      <c r="N940" s="12">
        <v>3800</v>
      </c>
      <c r="O940" s="12">
        <v>4200</v>
      </c>
      <c r="P940" s="14" t="s">
        <v>1501</v>
      </c>
      <c r="Q940" s="12">
        <v>0</v>
      </c>
      <c r="R940" s="12">
        <v>0</v>
      </c>
      <c r="S940" s="12">
        <v>6</v>
      </c>
      <c r="T940" s="12" t="s">
        <v>262</v>
      </c>
      <c r="U940" s="12"/>
      <c r="V940" s="12" t="s">
        <v>990</v>
      </c>
      <c r="W940" s="12" t="s">
        <v>1128</v>
      </c>
      <c r="X940" s="12" t="s">
        <v>1129</v>
      </c>
      <c r="Y940" s="12" t="s">
        <v>1125</v>
      </c>
    </row>
    <row r="941" s="2" customFormat="1" ht="22.5" spans="1:25">
      <c r="A941" s="12">
        <f t="shared" si="14"/>
        <v>939</v>
      </c>
      <c r="B941" s="12" t="s">
        <v>2602</v>
      </c>
      <c r="C941" s="12" t="s">
        <v>2607</v>
      </c>
      <c r="D941" s="12" t="s">
        <v>424</v>
      </c>
      <c r="E941" s="12" t="s">
        <v>29</v>
      </c>
      <c r="F941" s="12" t="s">
        <v>174</v>
      </c>
      <c r="G941" s="12" t="s">
        <v>2469</v>
      </c>
      <c r="H941" s="12" t="s">
        <v>30</v>
      </c>
      <c r="I941" s="12" t="s">
        <v>30</v>
      </c>
      <c r="J941" s="12" t="s">
        <v>260</v>
      </c>
      <c r="K941" s="12" t="s">
        <v>30</v>
      </c>
      <c r="L941" s="13">
        <v>46067</v>
      </c>
      <c r="M941" s="13">
        <v>46437</v>
      </c>
      <c r="N941" s="12">
        <v>7600</v>
      </c>
      <c r="O941" s="12">
        <v>8800</v>
      </c>
      <c r="P941" s="14" t="s">
        <v>2607</v>
      </c>
      <c r="Q941" s="12">
        <v>0</v>
      </c>
      <c r="R941" s="12">
        <v>0</v>
      </c>
      <c r="S941" s="12">
        <v>20</v>
      </c>
      <c r="T941" s="12" t="s">
        <v>262</v>
      </c>
      <c r="U941" s="12"/>
      <c r="V941" s="12" t="s">
        <v>990</v>
      </c>
      <c r="W941" s="12" t="s">
        <v>2604</v>
      </c>
      <c r="X941" s="12" t="s">
        <v>2605</v>
      </c>
      <c r="Y941" s="12" t="s">
        <v>2602</v>
      </c>
    </row>
    <row r="942" s="2" customFormat="1" ht="22.5" spans="1:25">
      <c r="A942" s="12">
        <f t="shared" si="14"/>
        <v>940</v>
      </c>
      <c r="B942" s="12" t="s">
        <v>2608</v>
      </c>
      <c r="C942" s="12" t="s">
        <v>2609</v>
      </c>
      <c r="D942" s="12" t="s">
        <v>424</v>
      </c>
      <c r="E942" s="12" t="s">
        <v>29</v>
      </c>
      <c r="F942" s="12" t="s">
        <v>30</v>
      </c>
      <c r="G942" s="12" t="s">
        <v>2469</v>
      </c>
      <c r="H942" s="12" t="s">
        <v>30</v>
      </c>
      <c r="I942" s="12" t="s">
        <v>30</v>
      </c>
      <c r="J942" s="12" t="s">
        <v>260</v>
      </c>
      <c r="K942" s="12" t="s">
        <v>30</v>
      </c>
      <c r="L942" s="13">
        <v>46055</v>
      </c>
      <c r="M942" s="13">
        <v>46192</v>
      </c>
      <c r="N942" s="12" t="s">
        <v>590</v>
      </c>
      <c r="O942" s="12" t="s">
        <v>590</v>
      </c>
      <c r="P942" s="14" t="s">
        <v>2610</v>
      </c>
      <c r="Q942" s="12">
        <v>0</v>
      </c>
      <c r="R942" s="12">
        <v>0</v>
      </c>
      <c r="S942" s="12">
        <v>3</v>
      </c>
      <c r="T942" s="12" t="s">
        <v>262</v>
      </c>
      <c r="U942" s="12"/>
      <c r="V942" s="12" t="s">
        <v>990</v>
      </c>
      <c r="W942" s="12" t="s">
        <v>111</v>
      </c>
      <c r="X942" s="12" t="s">
        <v>2611</v>
      </c>
      <c r="Y942" s="12" t="s">
        <v>2612</v>
      </c>
    </row>
    <row r="943" s="2" customFormat="1" ht="22.5" spans="1:25">
      <c r="A943" s="12">
        <f t="shared" si="14"/>
        <v>941</v>
      </c>
      <c r="B943" s="12" t="s">
        <v>2608</v>
      </c>
      <c r="C943" s="12" t="s">
        <v>2613</v>
      </c>
      <c r="D943" s="12" t="s">
        <v>424</v>
      </c>
      <c r="E943" s="12" t="s">
        <v>29</v>
      </c>
      <c r="F943" s="12" t="s">
        <v>30</v>
      </c>
      <c r="G943" s="12" t="s">
        <v>2469</v>
      </c>
      <c r="H943" s="12" t="s">
        <v>30</v>
      </c>
      <c r="I943" s="12" t="s">
        <v>30</v>
      </c>
      <c r="J943" s="12" t="s">
        <v>260</v>
      </c>
      <c r="K943" s="12" t="s">
        <v>30</v>
      </c>
      <c r="L943" s="13">
        <v>46055</v>
      </c>
      <c r="M943" s="13">
        <v>46192</v>
      </c>
      <c r="N943" s="12" t="s">
        <v>590</v>
      </c>
      <c r="O943" s="12" t="s">
        <v>590</v>
      </c>
      <c r="P943" s="14" t="s">
        <v>2614</v>
      </c>
      <c r="Q943" s="12">
        <v>0</v>
      </c>
      <c r="R943" s="12">
        <v>0</v>
      </c>
      <c r="S943" s="12">
        <v>10</v>
      </c>
      <c r="T943" s="12" t="s">
        <v>262</v>
      </c>
      <c r="U943" s="12"/>
      <c r="V943" s="12" t="s">
        <v>2615</v>
      </c>
      <c r="W943" s="12" t="s">
        <v>111</v>
      </c>
      <c r="X943" s="12" t="s">
        <v>2611</v>
      </c>
      <c r="Y943" s="12" t="s">
        <v>2612</v>
      </c>
    </row>
    <row r="944" s="2" customFormat="1" ht="22.5" spans="1:25">
      <c r="A944" s="12">
        <f t="shared" si="14"/>
        <v>942</v>
      </c>
      <c r="B944" s="12" t="s">
        <v>911</v>
      </c>
      <c r="C944" s="12" t="s">
        <v>2616</v>
      </c>
      <c r="D944" s="12" t="s">
        <v>253</v>
      </c>
      <c r="E944" s="12" t="s">
        <v>29</v>
      </c>
      <c r="F944" s="12" t="s">
        <v>343</v>
      </c>
      <c r="G944" s="12" t="s">
        <v>2469</v>
      </c>
      <c r="H944" s="12" t="s">
        <v>30</v>
      </c>
      <c r="I944" s="12" t="s">
        <v>30</v>
      </c>
      <c r="J944" s="12" t="s">
        <v>260</v>
      </c>
      <c r="K944" s="12" t="s">
        <v>30</v>
      </c>
      <c r="L944" s="13">
        <v>46052</v>
      </c>
      <c r="M944" s="13">
        <v>46192</v>
      </c>
      <c r="N944" s="12" t="s">
        <v>590</v>
      </c>
      <c r="O944" s="12" t="s">
        <v>590</v>
      </c>
      <c r="P944" s="14" t="s">
        <v>2617</v>
      </c>
      <c r="Q944" s="12">
        <v>0</v>
      </c>
      <c r="R944" s="12">
        <v>0</v>
      </c>
      <c r="S944" s="12">
        <v>4</v>
      </c>
      <c r="T944" s="12" t="s">
        <v>384</v>
      </c>
      <c r="U944" s="12"/>
      <c r="V944" s="12" t="s">
        <v>990</v>
      </c>
      <c r="W944" s="12" t="s">
        <v>2618</v>
      </c>
      <c r="X944" s="12" t="s">
        <v>2619</v>
      </c>
      <c r="Y944" s="12" t="s">
        <v>2620</v>
      </c>
    </row>
    <row r="945" s="2" customFormat="1" ht="112.5" spans="1:25">
      <c r="A945" s="12">
        <f t="shared" si="14"/>
        <v>943</v>
      </c>
      <c r="B945" s="12" t="s">
        <v>2621</v>
      </c>
      <c r="C945" s="12" t="s">
        <v>2622</v>
      </c>
      <c r="D945" s="12" t="s">
        <v>28</v>
      </c>
      <c r="E945" s="12" t="s">
        <v>285</v>
      </c>
      <c r="F945" s="12" t="s">
        <v>174</v>
      </c>
      <c r="G945" s="12" t="s">
        <v>2469</v>
      </c>
      <c r="H945" s="12" t="s">
        <v>30</v>
      </c>
      <c r="I945" s="12" t="s">
        <v>30</v>
      </c>
      <c r="J945" s="12" t="s">
        <v>899</v>
      </c>
      <c r="K945" s="12" t="s">
        <v>30</v>
      </c>
      <c r="L945" s="13">
        <v>46048</v>
      </c>
      <c r="M945" s="13">
        <v>46192</v>
      </c>
      <c r="N945" s="12" t="s">
        <v>590</v>
      </c>
      <c r="O945" s="12" t="s">
        <v>590</v>
      </c>
      <c r="P945" s="14" t="s">
        <v>2623</v>
      </c>
      <c r="Q945" s="12">
        <v>0</v>
      </c>
      <c r="R945" s="12">
        <v>0</v>
      </c>
      <c r="S945" s="12">
        <v>3</v>
      </c>
      <c r="T945" s="12" t="s">
        <v>1026</v>
      </c>
      <c r="U945" s="12" t="s">
        <v>2624</v>
      </c>
      <c r="V945" s="12" t="s">
        <v>990</v>
      </c>
      <c r="W945" s="12" t="s">
        <v>117</v>
      </c>
      <c r="X945" s="12" t="s">
        <v>2625</v>
      </c>
      <c r="Y945" s="12" t="s">
        <v>2626</v>
      </c>
    </row>
    <row r="946" s="2" customFormat="1" ht="56.25" spans="1:25">
      <c r="A946" s="12">
        <f t="shared" si="14"/>
        <v>944</v>
      </c>
      <c r="B946" s="12" t="s">
        <v>1549</v>
      </c>
      <c r="C946" s="12" t="s">
        <v>2627</v>
      </c>
      <c r="D946" s="12" t="s">
        <v>28</v>
      </c>
      <c r="E946" s="12" t="s">
        <v>29</v>
      </c>
      <c r="F946" s="12" t="s">
        <v>30</v>
      </c>
      <c r="G946" s="12" t="s">
        <v>2469</v>
      </c>
      <c r="H946" s="12" t="s">
        <v>30</v>
      </c>
      <c r="I946" s="12" t="s">
        <v>30</v>
      </c>
      <c r="J946" s="12" t="s">
        <v>260</v>
      </c>
      <c r="K946" s="12" t="s">
        <v>1111</v>
      </c>
      <c r="L946" s="13">
        <v>46045</v>
      </c>
      <c r="M946" s="13">
        <v>46192</v>
      </c>
      <c r="N946" s="12" t="s">
        <v>590</v>
      </c>
      <c r="O946" s="12" t="s">
        <v>590</v>
      </c>
      <c r="P946" s="14" t="s">
        <v>2628</v>
      </c>
      <c r="Q946" s="12">
        <v>0</v>
      </c>
      <c r="R946" s="12">
        <v>0</v>
      </c>
      <c r="S946" s="12">
        <v>2</v>
      </c>
      <c r="T946" s="12" t="s">
        <v>384</v>
      </c>
      <c r="U946" s="12" t="s">
        <v>2629</v>
      </c>
      <c r="V946" s="12" t="s">
        <v>990</v>
      </c>
      <c r="W946" s="12" t="s">
        <v>895</v>
      </c>
      <c r="X946" s="12" t="s">
        <v>2630</v>
      </c>
      <c r="Y946" s="12" t="s">
        <v>1554</v>
      </c>
    </row>
    <row r="947" s="2" customFormat="1" ht="22.5" spans="1:25">
      <c r="A947" s="12">
        <f t="shared" si="14"/>
        <v>945</v>
      </c>
      <c r="B947" s="12" t="s">
        <v>1150</v>
      </c>
      <c r="C947" s="12" t="s">
        <v>2631</v>
      </c>
      <c r="D947" s="12" t="s">
        <v>28</v>
      </c>
      <c r="E947" s="12" t="s">
        <v>29</v>
      </c>
      <c r="F947" s="12" t="s">
        <v>1310</v>
      </c>
      <c r="G947" s="12" t="s">
        <v>2469</v>
      </c>
      <c r="H947" s="12" t="s">
        <v>30</v>
      </c>
      <c r="I947" s="12" t="s">
        <v>30</v>
      </c>
      <c r="J947" s="12" t="s">
        <v>260</v>
      </c>
      <c r="K947" s="12" t="s">
        <v>30</v>
      </c>
      <c r="L947" s="13">
        <v>46044</v>
      </c>
      <c r="M947" s="13">
        <v>46192</v>
      </c>
      <c r="N947" s="12">
        <v>4000</v>
      </c>
      <c r="O947" s="12">
        <v>5000</v>
      </c>
      <c r="P947" s="14" t="s">
        <v>2632</v>
      </c>
      <c r="Q947" s="12">
        <v>0</v>
      </c>
      <c r="R947" s="12">
        <v>0</v>
      </c>
      <c r="S947" s="12">
        <v>6</v>
      </c>
      <c r="T947" s="12" t="s">
        <v>1026</v>
      </c>
      <c r="U947" s="12"/>
      <c r="V947" s="12" t="s">
        <v>990</v>
      </c>
      <c r="W947" s="12" t="s">
        <v>1154</v>
      </c>
      <c r="X947" s="12" t="s">
        <v>1155</v>
      </c>
      <c r="Y947" s="12" t="s">
        <v>1156</v>
      </c>
    </row>
    <row r="948" s="2" customFormat="1" ht="33.75" spans="1:25">
      <c r="A948" s="12">
        <f t="shared" si="14"/>
        <v>946</v>
      </c>
      <c r="B948" s="12" t="s">
        <v>2633</v>
      </c>
      <c r="C948" s="12" t="s">
        <v>2634</v>
      </c>
      <c r="D948" s="12" t="s">
        <v>28</v>
      </c>
      <c r="E948" s="12" t="s">
        <v>29</v>
      </c>
      <c r="F948" s="12" t="s">
        <v>30</v>
      </c>
      <c r="G948" s="12" t="s">
        <v>2469</v>
      </c>
      <c r="H948" s="12" t="s">
        <v>30</v>
      </c>
      <c r="I948" s="12" t="s">
        <v>30</v>
      </c>
      <c r="J948" s="12" t="s">
        <v>260</v>
      </c>
      <c r="K948" s="12" t="s">
        <v>30</v>
      </c>
      <c r="L948" s="13">
        <v>46037</v>
      </c>
      <c r="M948" s="13">
        <v>46185</v>
      </c>
      <c r="N948" s="12">
        <v>5000</v>
      </c>
      <c r="O948" s="12">
        <v>12000</v>
      </c>
      <c r="P948" s="14" t="s">
        <v>2635</v>
      </c>
      <c r="Q948" s="12">
        <v>0</v>
      </c>
      <c r="R948" s="12">
        <v>0</v>
      </c>
      <c r="S948" s="12">
        <v>24</v>
      </c>
      <c r="T948" s="12" t="s">
        <v>1026</v>
      </c>
      <c r="U948" s="12"/>
      <c r="V948" s="12" t="s">
        <v>990</v>
      </c>
      <c r="W948" s="12" t="s">
        <v>111</v>
      </c>
      <c r="X948" s="12" t="s">
        <v>2636</v>
      </c>
      <c r="Y948" s="12" t="s">
        <v>2637</v>
      </c>
    </row>
    <row r="949" s="2" customFormat="1" ht="22.5" spans="1:25">
      <c r="A949" s="12">
        <f t="shared" si="14"/>
        <v>947</v>
      </c>
      <c r="B949" s="12" t="s">
        <v>2638</v>
      </c>
      <c r="C949" s="12" t="s">
        <v>684</v>
      </c>
      <c r="D949" s="12" t="s">
        <v>28</v>
      </c>
      <c r="E949" s="12" t="s">
        <v>29</v>
      </c>
      <c r="F949" s="12" t="s">
        <v>30</v>
      </c>
      <c r="G949" s="12" t="s">
        <v>2469</v>
      </c>
      <c r="H949" s="12" t="s">
        <v>30</v>
      </c>
      <c r="I949" s="12" t="s">
        <v>30</v>
      </c>
      <c r="J949" s="12" t="s">
        <v>254</v>
      </c>
      <c r="K949" s="12" t="s">
        <v>1412</v>
      </c>
      <c r="L949" s="13">
        <v>46036</v>
      </c>
      <c r="M949" s="13">
        <v>46178</v>
      </c>
      <c r="N949" s="12">
        <v>3500</v>
      </c>
      <c r="O949" s="12">
        <v>7000</v>
      </c>
      <c r="P949" s="14" t="s">
        <v>2639</v>
      </c>
      <c r="Q949" s="12">
        <v>0</v>
      </c>
      <c r="R949" s="12">
        <v>0</v>
      </c>
      <c r="S949" s="12">
        <v>3</v>
      </c>
      <c r="T949" s="12" t="s">
        <v>1026</v>
      </c>
      <c r="U949" s="12"/>
      <c r="V949" s="12" t="s">
        <v>990</v>
      </c>
      <c r="W949" s="12" t="s">
        <v>2640</v>
      </c>
      <c r="X949" s="12" t="s">
        <v>2641</v>
      </c>
      <c r="Y949" s="12" t="s">
        <v>2642</v>
      </c>
    </row>
    <row r="950" s="2" customFormat="1" ht="22.5" spans="1:25">
      <c r="A950" s="12">
        <f t="shared" si="14"/>
        <v>948</v>
      </c>
      <c r="B950" s="12" t="s">
        <v>2608</v>
      </c>
      <c r="C950" s="12" t="s">
        <v>2609</v>
      </c>
      <c r="D950" s="12" t="s">
        <v>424</v>
      </c>
      <c r="E950" s="12" t="s">
        <v>29</v>
      </c>
      <c r="F950" s="12" t="s">
        <v>30</v>
      </c>
      <c r="G950" s="12" t="s">
        <v>2469</v>
      </c>
      <c r="H950" s="12" t="s">
        <v>309</v>
      </c>
      <c r="I950" s="12" t="s">
        <v>309</v>
      </c>
      <c r="J950" s="12" t="s">
        <v>204</v>
      </c>
      <c r="K950" s="12" t="s">
        <v>30</v>
      </c>
      <c r="L950" s="13">
        <v>46034</v>
      </c>
      <c r="M950" s="13">
        <v>46243</v>
      </c>
      <c r="N950" s="12">
        <v>0</v>
      </c>
      <c r="O950" s="12">
        <v>0</v>
      </c>
      <c r="P950" s="14" t="s">
        <v>2643</v>
      </c>
      <c r="Q950" s="12">
        <v>0</v>
      </c>
      <c r="R950" s="12">
        <v>0</v>
      </c>
      <c r="S950" s="12">
        <v>2</v>
      </c>
      <c r="T950" s="12" t="s">
        <v>2644</v>
      </c>
      <c r="U950" s="12"/>
      <c r="V950" s="12" t="s">
        <v>990</v>
      </c>
      <c r="W950" s="12" t="s">
        <v>111</v>
      </c>
      <c r="X950" s="12" t="s">
        <v>2611</v>
      </c>
      <c r="Y950" s="12" t="s">
        <v>2645</v>
      </c>
    </row>
    <row r="951" s="2" customFormat="1" ht="33.75" spans="1:25">
      <c r="A951" s="12">
        <f t="shared" si="14"/>
        <v>949</v>
      </c>
      <c r="B951" s="12" t="s">
        <v>2608</v>
      </c>
      <c r="C951" s="12" t="s">
        <v>2613</v>
      </c>
      <c r="D951" s="12" t="s">
        <v>424</v>
      </c>
      <c r="E951" s="12" t="s">
        <v>29</v>
      </c>
      <c r="F951" s="12" t="s">
        <v>30</v>
      </c>
      <c r="G951" s="12" t="s">
        <v>2469</v>
      </c>
      <c r="H951" s="12" t="s">
        <v>309</v>
      </c>
      <c r="I951" s="12" t="s">
        <v>309</v>
      </c>
      <c r="J951" s="12" t="s">
        <v>619</v>
      </c>
      <c r="K951" s="12" t="s">
        <v>30</v>
      </c>
      <c r="L951" s="13">
        <v>46034</v>
      </c>
      <c r="M951" s="13">
        <v>46242</v>
      </c>
      <c r="N951" s="12">
        <v>0</v>
      </c>
      <c r="O951" s="12">
        <v>0</v>
      </c>
      <c r="P951" s="14" t="s">
        <v>2646</v>
      </c>
      <c r="Q951" s="12">
        <v>0</v>
      </c>
      <c r="R951" s="12">
        <v>0</v>
      </c>
      <c r="S951" s="12">
        <v>10</v>
      </c>
      <c r="T951" s="12" t="s">
        <v>2644</v>
      </c>
      <c r="U951" s="12"/>
      <c r="V951" s="12" t="s">
        <v>448</v>
      </c>
      <c r="W951" s="12" t="s">
        <v>111</v>
      </c>
      <c r="X951" s="12" t="s">
        <v>2611</v>
      </c>
      <c r="Y951" s="12" t="s">
        <v>2612</v>
      </c>
    </row>
    <row r="952" s="2" customFormat="1" ht="78.75" spans="1:25">
      <c r="A952" s="12">
        <f t="shared" si="14"/>
        <v>950</v>
      </c>
      <c r="B952" s="12" t="s">
        <v>2647</v>
      </c>
      <c r="C952" s="12" t="s">
        <v>2648</v>
      </c>
      <c r="D952" s="12" t="s">
        <v>233</v>
      </c>
      <c r="E952" s="12" t="s">
        <v>285</v>
      </c>
      <c r="F952" s="12" t="s">
        <v>174</v>
      </c>
      <c r="G952" s="12" t="s">
        <v>2469</v>
      </c>
      <c r="H952" s="12" t="s">
        <v>30</v>
      </c>
      <c r="I952" s="12" t="s">
        <v>30</v>
      </c>
      <c r="J952" s="12" t="s">
        <v>254</v>
      </c>
      <c r="K952" s="12" t="s">
        <v>30</v>
      </c>
      <c r="L952" s="13">
        <v>46031</v>
      </c>
      <c r="M952" s="13">
        <v>46266</v>
      </c>
      <c r="N952" s="12">
        <v>5000</v>
      </c>
      <c r="O952" s="12">
        <v>5000</v>
      </c>
      <c r="P952" s="14" t="s">
        <v>2649</v>
      </c>
      <c r="Q952" s="12">
        <v>0</v>
      </c>
      <c r="R952" s="12">
        <v>0</v>
      </c>
      <c r="S952" s="12">
        <v>5</v>
      </c>
      <c r="T952" s="12" t="s">
        <v>925</v>
      </c>
      <c r="U952" s="12" t="s">
        <v>2650</v>
      </c>
      <c r="V952" s="12" t="s">
        <v>603</v>
      </c>
      <c r="W952" s="12" t="s">
        <v>2651</v>
      </c>
      <c r="X952" s="12" t="s">
        <v>2652</v>
      </c>
      <c r="Y952" s="12" t="s">
        <v>2653</v>
      </c>
    </row>
    <row r="953" s="2" customFormat="1" ht="22.5" spans="1:25">
      <c r="A953" s="12">
        <f t="shared" si="14"/>
        <v>951</v>
      </c>
      <c r="B953" s="12" t="s">
        <v>2608</v>
      </c>
      <c r="C953" s="12" t="s">
        <v>2609</v>
      </c>
      <c r="D953" s="12" t="s">
        <v>424</v>
      </c>
      <c r="E953" s="12" t="s">
        <v>29</v>
      </c>
      <c r="F953" s="12" t="s">
        <v>30</v>
      </c>
      <c r="G953" s="12" t="s">
        <v>2469</v>
      </c>
      <c r="H953" s="12" t="s">
        <v>309</v>
      </c>
      <c r="I953" s="12" t="s">
        <v>309</v>
      </c>
      <c r="J953" s="12" t="s">
        <v>254</v>
      </c>
      <c r="K953" s="12" t="s">
        <v>30</v>
      </c>
      <c r="L953" s="13">
        <v>46027</v>
      </c>
      <c r="M953" s="13">
        <v>46243</v>
      </c>
      <c r="N953" s="12">
        <v>0</v>
      </c>
      <c r="O953" s="12">
        <v>0</v>
      </c>
      <c r="P953" s="14" t="s">
        <v>2643</v>
      </c>
      <c r="Q953" s="12">
        <v>0</v>
      </c>
      <c r="R953" s="12">
        <v>0</v>
      </c>
      <c r="S953" s="12">
        <v>2</v>
      </c>
      <c r="T953" s="12" t="s">
        <v>2644</v>
      </c>
      <c r="U953" s="12"/>
      <c r="V953" s="12" t="s">
        <v>2654</v>
      </c>
      <c r="W953" s="12" t="s">
        <v>111</v>
      </c>
      <c r="X953" s="12" t="s">
        <v>2611</v>
      </c>
      <c r="Y953" s="12" t="s">
        <v>2645</v>
      </c>
    </row>
    <row r="954" s="2" customFormat="1" ht="22.5" spans="1:25">
      <c r="A954" s="12">
        <f t="shared" si="14"/>
        <v>952</v>
      </c>
      <c r="B954" s="12" t="s">
        <v>2608</v>
      </c>
      <c r="C954" s="12" t="s">
        <v>2609</v>
      </c>
      <c r="D954" s="12" t="s">
        <v>424</v>
      </c>
      <c r="E954" s="12" t="s">
        <v>29</v>
      </c>
      <c r="F954" s="12" t="s">
        <v>30</v>
      </c>
      <c r="G954" s="12" t="s">
        <v>2469</v>
      </c>
      <c r="H954" s="12" t="s">
        <v>309</v>
      </c>
      <c r="I954" s="12" t="s">
        <v>309</v>
      </c>
      <c r="J954" s="12" t="s">
        <v>204</v>
      </c>
      <c r="K954" s="12" t="s">
        <v>30</v>
      </c>
      <c r="L954" s="13">
        <v>46027</v>
      </c>
      <c r="M954" s="13">
        <v>46243</v>
      </c>
      <c r="N954" s="12">
        <v>0</v>
      </c>
      <c r="O954" s="12">
        <v>0</v>
      </c>
      <c r="P954" s="14" t="s">
        <v>2643</v>
      </c>
      <c r="Q954" s="12">
        <v>0</v>
      </c>
      <c r="R954" s="12">
        <v>0</v>
      </c>
      <c r="S954" s="12">
        <v>2</v>
      </c>
      <c r="T954" s="12" t="s">
        <v>2644</v>
      </c>
      <c r="U954" s="12"/>
      <c r="V954" s="12" t="s">
        <v>1335</v>
      </c>
      <c r="W954" s="12" t="s">
        <v>111</v>
      </c>
      <c r="X954" s="12" t="s">
        <v>2611</v>
      </c>
      <c r="Y954" s="12" t="s">
        <v>2645</v>
      </c>
    </row>
    <row r="955" s="2" customFormat="1" ht="22.5" spans="1:25">
      <c r="A955" s="12">
        <f t="shared" si="14"/>
        <v>953</v>
      </c>
      <c r="B955" s="12" t="s">
        <v>2608</v>
      </c>
      <c r="C955" s="12" t="s">
        <v>2613</v>
      </c>
      <c r="D955" s="12" t="s">
        <v>424</v>
      </c>
      <c r="E955" s="12" t="s">
        <v>29</v>
      </c>
      <c r="F955" s="12" t="s">
        <v>30</v>
      </c>
      <c r="G955" s="12" t="s">
        <v>2469</v>
      </c>
      <c r="H955" s="12" t="s">
        <v>309</v>
      </c>
      <c r="I955" s="12" t="s">
        <v>309</v>
      </c>
      <c r="J955" s="12" t="s">
        <v>204</v>
      </c>
      <c r="K955" s="12" t="s">
        <v>30</v>
      </c>
      <c r="L955" s="13">
        <v>46027</v>
      </c>
      <c r="M955" s="13">
        <v>46242</v>
      </c>
      <c r="N955" s="12">
        <v>0</v>
      </c>
      <c r="O955" s="12">
        <v>0</v>
      </c>
      <c r="P955" s="14" t="s">
        <v>2646</v>
      </c>
      <c r="Q955" s="12">
        <v>0</v>
      </c>
      <c r="R955" s="12">
        <v>0</v>
      </c>
      <c r="S955" s="12">
        <v>10</v>
      </c>
      <c r="T955" s="12" t="s">
        <v>2644</v>
      </c>
      <c r="U955" s="12"/>
      <c r="V955" s="12" t="s">
        <v>1335</v>
      </c>
      <c r="W955" s="12" t="s">
        <v>111</v>
      </c>
      <c r="X955" s="12" t="s">
        <v>2611</v>
      </c>
      <c r="Y955" s="12" t="s">
        <v>2612</v>
      </c>
    </row>
    <row r="956" s="2" customFormat="1" ht="22.5" spans="1:25">
      <c r="A956" s="12">
        <f t="shared" si="14"/>
        <v>954</v>
      </c>
      <c r="B956" s="12" t="s">
        <v>2608</v>
      </c>
      <c r="C956" s="12" t="s">
        <v>2613</v>
      </c>
      <c r="D956" s="12" t="s">
        <v>424</v>
      </c>
      <c r="E956" s="12" t="s">
        <v>29</v>
      </c>
      <c r="F956" s="12" t="s">
        <v>30</v>
      </c>
      <c r="G956" s="12" t="s">
        <v>2469</v>
      </c>
      <c r="H956" s="12" t="s">
        <v>309</v>
      </c>
      <c r="I956" s="12" t="s">
        <v>309</v>
      </c>
      <c r="J956" s="12" t="s">
        <v>254</v>
      </c>
      <c r="K956" s="12" t="s">
        <v>30</v>
      </c>
      <c r="L956" s="13">
        <v>46027</v>
      </c>
      <c r="M956" s="13">
        <v>46242</v>
      </c>
      <c r="N956" s="12">
        <v>0</v>
      </c>
      <c r="O956" s="12">
        <v>0</v>
      </c>
      <c r="P956" s="14" t="s">
        <v>2646</v>
      </c>
      <c r="Q956" s="12">
        <v>0</v>
      </c>
      <c r="R956" s="12">
        <v>0</v>
      </c>
      <c r="S956" s="12">
        <v>10</v>
      </c>
      <c r="T956" s="12" t="s">
        <v>2644</v>
      </c>
      <c r="U956" s="12"/>
      <c r="V956" s="12" t="s">
        <v>1335</v>
      </c>
      <c r="W956" s="12" t="s">
        <v>111</v>
      </c>
      <c r="X956" s="12" t="s">
        <v>2611</v>
      </c>
      <c r="Y956" s="12" t="s">
        <v>2612</v>
      </c>
    </row>
    <row r="957" s="2" customFormat="1" ht="22.5" spans="1:25">
      <c r="A957" s="12">
        <f t="shared" si="14"/>
        <v>955</v>
      </c>
      <c r="B957" s="12" t="s">
        <v>2608</v>
      </c>
      <c r="C957" s="12" t="s">
        <v>2609</v>
      </c>
      <c r="D957" s="12" t="s">
        <v>424</v>
      </c>
      <c r="E957" s="12" t="s">
        <v>29</v>
      </c>
      <c r="F957" s="12" t="s">
        <v>30</v>
      </c>
      <c r="G957" s="12" t="s">
        <v>2469</v>
      </c>
      <c r="H957" s="12" t="s">
        <v>309</v>
      </c>
      <c r="I957" s="12" t="s">
        <v>309</v>
      </c>
      <c r="J957" s="12" t="s">
        <v>204</v>
      </c>
      <c r="K957" s="12" t="s">
        <v>30</v>
      </c>
      <c r="L957" s="13">
        <v>46027</v>
      </c>
      <c r="M957" s="13">
        <v>46243</v>
      </c>
      <c r="N957" s="12">
        <v>0</v>
      </c>
      <c r="O957" s="12">
        <v>0</v>
      </c>
      <c r="P957" s="14" t="s">
        <v>2643</v>
      </c>
      <c r="Q957" s="12">
        <v>0</v>
      </c>
      <c r="R957" s="12">
        <v>0</v>
      </c>
      <c r="S957" s="12">
        <v>2</v>
      </c>
      <c r="T957" s="12" t="s">
        <v>2644</v>
      </c>
      <c r="U957" s="12"/>
      <c r="V957" s="12" t="s">
        <v>1335</v>
      </c>
      <c r="W957" s="12" t="s">
        <v>111</v>
      </c>
      <c r="X957" s="12" t="s">
        <v>2611</v>
      </c>
      <c r="Y957" s="12" t="s">
        <v>2645</v>
      </c>
    </row>
    <row r="958" s="2" customFormat="1" ht="22.5" spans="1:25">
      <c r="A958" s="12">
        <f t="shared" si="14"/>
        <v>956</v>
      </c>
      <c r="B958" s="12" t="s">
        <v>2608</v>
      </c>
      <c r="C958" s="12" t="s">
        <v>2613</v>
      </c>
      <c r="D958" s="12" t="s">
        <v>424</v>
      </c>
      <c r="E958" s="12" t="s">
        <v>29</v>
      </c>
      <c r="F958" s="12" t="s">
        <v>30</v>
      </c>
      <c r="G958" s="12" t="s">
        <v>2469</v>
      </c>
      <c r="H958" s="12" t="s">
        <v>309</v>
      </c>
      <c r="I958" s="12" t="s">
        <v>309</v>
      </c>
      <c r="J958" s="12" t="s">
        <v>254</v>
      </c>
      <c r="K958" s="12" t="s">
        <v>30</v>
      </c>
      <c r="L958" s="13">
        <v>46027</v>
      </c>
      <c r="M958" s="13">
        <v>46242</v>
      </c>
      <c r="N958" s="12">
        <v>0</v>
      </c>
      <c r="O958" s="12">
        <v>0</v>
      </c>
      <c r="P958" s="14" t="s">
        <v>2646</v>
      </c>
      <c r="Q958" s="12">
        <v>0</v>
      </c>
      <c r="R958" s="12">
        <v>0</v>
      </c>
      <c r="S958" s="12">
        <v>10</v>
      </c>
      <c r="T958" s="12" t="s">
        <v>2644</v>
      </c>
      <c r="U958" s="12"/>
      <c r="V958" s="12" t="s">
        <v>1335</v>
      </c>
      <c r="W958" s="12" t="s">
        <v>111</v>
      </c>
      <c r="X958" s="12" t="s">
        <v>2611</v>
      </c>
      <c r="Y958" s="12" t="s">
        <v>2612</v>
      </c>
    </row>
    <row r="959" s="2" customFormat="1" ht="22.5" spans="1:25">
      <c r="A959" s="12">
        <f t="shared" si="14"/>
        <v>957</v>
      </c>
      <c r="B959" s="12" t="s">
        <v>2608</v>
      </c>
      <c r="C959" s="12" t="s">
        <v>2609</v>
      </c>
      <c r="D959" s="12" t="s">
        <v>424</v>
      </c>
      <c r="E959" s="12" t="s">
        <v>29</v>
      </c>
      <c r="F959" s="12" t="s">
        <v>30</v>
      </c>
      <c r="G959" s="12" t="s">
        <v>2469</v>
      </c>
      <c r="H959" s="12" t="s">
        <v>309</v>
      </c>
      <c r="I959" s="12" t="s">
        <v>309</v>
      </c>
      <c r="J959" s="12" t="s">
        <v>204</v>
      </c>
      <c r="K959" s="12" t="s">
        <v>30</v>
      </c>
      <c r="L959" s="13">
        <v>46027</v>
      </c>
      <c r="M959" s="13">
        <v>46243</v>
      </c>
      <c r="N959" s="12">
        <v>0</v>
      </c>
      <c r="O959" s="12">
        <v>0</v>
      </c>
      <c r="P959" s="14" t="s">
        <v>2643</v>
      </c>
      <c r="Q959" s="12">
        <v>0</v>
      </c>
      <c r="R959" s="12">
        <v>0</v>
      </c>
      <c r="S959" s="12">
        <v>2</v>
      </c>
      <c r="T959" s="12" t="s">
        <v>2644</v>
      </c>
      <c r="U959" s="12"/>
      <c r="V959" s="12" t="s">
        <v>1331</v>
      </c>
      <c r="W959" s="12" t="s">
        <v>111</v>
      </c>
      <c r="X959" s="12" t="s">
        <v>2611</v>
      </c>
      <c r="Y959" s="12" t="s">
        <v>2645</v>
      </c>
    </row>
    <row r="960" s="2" customFormat="1" ht="22.5" spans="1:25">
      <c r="A960" s="12">
        <f t="shared" si="14"/>
        <v>958</v>
      </c>
      <c r="B960" s="12" t="s">
        <v>2608</v>
      </c>
      <c r="C960" s="12" t="s">
        <v>2613</v>
      </c>
      <c r="D960" s="12" t="s">
        <v>424</v>
      </c>
      <c r="E960" s="12" t="s">
        <v>29</v>
      </c>
      <c r="F960" s="12" t="s">
        <v>30</v>
      </c>
      <c r="G960" s="12" t="s">
        <v>2469</v>
      </c>
      <c r="H960" s="12" t="s">
        <v>309</v>
      </c>
      <c r="I960" s="12" t="s">
        <v>309</v>
      </c>
      <c r="J960" s="12" t="s">
        <v>260</v>
      </c>
      <c r="K960" s="12" t="s">
        <v>30</v>
      </c>
      <c r="L960" s="13">
        <v>46027</v>
      </c>
      <c r="M960" s="13">
        <v>46242</v>
      </c>
      <c r="N960" s="12">
        <v>0</v>
      </c>
      <c r="O960" s="12">
        <v>0</v>
      </c>
      <c r="P960" s="14" t="s">
        <v>2646</v>
      </c>
      <c r="Q960" s="12">
        <v>0</v>
      </c>
      <c r="R960" s="12">
        <v>0</v>
      </c>
      <c r="S960" s="12">
        <v>10</v>
      </c>
      <c r="T960" s="12" t="s">
        <v>2644</v>
      </c>
      <c r="U960" s="12"/>
      <c r="V960" s="12" t="s">
        <v>2654</v>
      </c>
      <c r="W960" s="12" t="s">
        <v>111</v>
      </c>
      <c r="X960" s="12" t="s">
        <v>2611</v>
      </c>
      <c r="Y960" s="12" t="s">
        <v>2612</v>
      </c>
    </row>
    <row r="961" s="2" customFormat="1" ht="67.5" spans="1:25">
      <c r="A961" s="12">
        <f t="shared" si="14"/>
        <v>959</v>
      </c>
      <c r="B961" s="12" t="s">
        <v>2655</v>
      </c>
      <c r="C961" s="12" t="s">
        <v>2325</v>
      </c>
      <c r="D961" s="12" t="s">
        <v>243</v>
      </c>
      <c r="E961" s="12" t="s">
        <v>285</v>
      </c>
      <c r="F961" s="12" t="s">
        <v>30</v>
      </c>
      <c r="G961" s="12" t="s">
        <v>2469</v>
      </c>
      <c r="H961" s="12" t="s">
        <v>30</v>
      </c>
      <c r="I961" s="12" t="s">
        <v>30</v>
      </c>
      <c r="J961" s="12" t="s">
        <v>260</v>
      </c>
      <c r="K961" s="12" t="s">
        <v>30</v>
      </c>
      <c r="L961" s="13">
        <v>46014</v>
      </c>
      <c r="M961" s="13">
        <v>46173</v>
      </c>
      <c r="N961" s="12">
        <v>2230</v>
      </c>
      <c r="O961" s="12">
        <v>12000</v>
      </c>
      <c r="P961" s="14" t="s">
        <v>2656</v>
      </c>
      <c r="Q961" s="12">
        <v>0</v>
      </c>
      <c r="R961" s="12">
        <v>0</v>
      </c>
      <c r="S961" s="12">
        <v>30</v>
      </c>
      <c r="T961" s="12" t="s">
        <v>262</v>
      </c>
      <c r="U961" s="12"/>
      <c r="V961" s="12" t="s">
        <v>2654</v>
      </c>
      <c r="W961" s="12" t="s">
        <v>2259</v>
      </c>
      <c r="X961" s="12" t="s">
        <v>2657</v>
      </c>
      <c r="Y961" s="12" t="s">
        <v>2658</v>
      </c>
    </row>
    <row r="962" s="2" customFormat="1" ht="56.25" spans="1:25">
      <c r="A962" s="12">
        <f t="shared" si="14"/>
        <v>960</v>
      </c>
      <c r="B962" s="12" t="s">
        <v>2324</v>
      </c>
      <c r="C962" s="12" t="s">
        <v>2325</v>
      </c>
      <c r="D962" s="12" t="s">
        <v>243</v>
      </c>
      <c r="E962" s="12" t="s">
        <v>285</v>
      </c>
      <c r="F962" s="12" t="s">
        <v>30</v>
      </c>
      <c r="G962" s="12" t="s">
        <v>2469</v>
      </c>
      <c r="H962" s="12" t="s">
        <v>30</v>
      </c>
      <c r="I962" s="12" t="s">
        <v>30</v>
      </c>
      <c r="J962" s="12" t="s">
        <v>260</v>
      </c>
      <c r="K962" s="12" t="s">
        <v>30</v>
      </c>
      <c r="L962" s="13">
        <v>46014</v>
      </c>
      <c r="M962" s="13">
        <v>46173</v>
      </c>
      <c r="N962" s="12">
        <v>4000</v>
      </c>
      <c r="O962" s="12">
        <v>8000</v>
      </c>
      <c r="P962" s="14" t="s">
        <v>2659</v>
      </c>
      <c r="Q962" s="12">
        <v>0</v>
      </c>
      <c r="R962" s="12">
        <v>0</v>
      </c>
      <c r="S962" s="12">
        <v>30</v>
      </c>
      <c r="T962" s="12" t="s">
        <v>262</v>
      </c>
      <c r="U962" s="12" t="s">
        <v>2660</v>
      </c>
      <c r="V962" s="12" t="s">
        <v>1335</v>
      </c>
      <c r="W962" s="12" t="s">
        <v>2661</v>
      </c>
      <c r="X962" s="12" t="s">
        <v>2328</v>
      </c>
      <c r="Y962" s="12" t="s">
        <v>2662</v>
      </c>
    </row>
    <row r="963" s="2" customFormat="1" ht="67.5" spans="1:25">
      <c r="A963" s="12">
        <f t="shared" ref="A963:A1026" si="15">ROW()-2</f>
        <v>961</v>
      </c>
      <c r="B963" s="12" t="s">
        <v>1262</v>
      </c>
      <c r="C963" s="12" t="s">
        <v>2663</v>
      </c>
      <c r="D963" s="12" t="s">
        <v>95</v>
      </c>
      <c r="E963" s="12" t="s">
        <v>1278</v>
      </c>
      <c r="F963" s="12" t="s">
        <v>30</v>
      </c>
      <c r="G963" s="12" t="s">
        <v>2469</v>
      </c>
      <c r="H963" s="12" t="s">
        <v>30</v>
      </c>
      <c r="I963" s="12" t="s">
        <v>30</v>
      </c>
      <c r="J963" s="12" t="s">
        <v>260</v>
      </c>
      <c r="K963" s="12" t="s">
        <v>30</v>
      </c>
      <c r="L963" s="13">
        <v>46014</v>
      </c>
      <c r="M963" s="13">
        <v>46173</v>
      </c>
      <c r="N963" s="12">
        <v>2400</v>
      </c>
      <c r="O963" s="12">
        <v>5000</v>
      </c>
      <c r="P963" s="14" t="s">
        <v>2664</v>
      </c>
      <c r="Q963" s="12">
        <v>0</v>
      </c>
      <c r="R963" s="12">
        <v>0</v>
      </c>
      <c r="S963" s="12">
        <v>10</v>
      </c>
      <c r="T963" s="12" t="s">
        <v>262</v>
      </c>
      <c r="U963" s="12" t="s">
        <v>1280</v>
      </c>
      <c r="V963" s="12" t="s">
        <v>1335</v>
      </c>
      <c r="W963" s="12" t="s">
        <v>2665</v>
      </c>
      <c r="X963" s="12" t="s">
        <v>1282</v>
      </c>
      <c r="Y963" s="12" t="s">
        <v>1283</v>
      </c>
    </row>
    <row r="964" s="2" customFormat="1" ht="33.75" spans="1:25">
      <c r="A964" s="12">
        <f t="shared" si="15"/>
        <v>962</v>
      </c>
      <c r="B964" s="12" t="s">
        <v>2666</v>
      </c>
      <c r="C964" s="12" t="s">
        <v>49</v>
      </c>
      <c r="D964" s="12" t="s">
        <v>95</v>
      </c>
      <c r="E964" s="12" t="s">
        <v>269</v>
      </c>
      <c r="F964" s="12" t="s">
        <v>30</v>
      </c>
      <c r="G964" s="12" t="s">
        <v>2469</v>
      </c>
      <c r="H964" s="12" t="s">
        <v>30</v>
      </c>
      <c r="I964" s="12" t="s">
        <v>30</v>
      </c>
      <c r="J964" s="12" t="s">
        <v>260</v>
      </c>
      <c r="K964" s="12" t="s">
        <v>30</v>
      </c>
      <c r="L964" s="13">
        <v>46014</v>
      </c>
      <c r="M964" s="13">
        <v>46173</v>
      </c>
      <c r="N964" s="12" t="s">
        <v>590</v>
      </c>
      <c r="O964" s="12" t="s">
        <v>590</v>
      </c>
      <c r="P964" s="14" t="s">
        <v>2667</v>
      </c>
      <c r="Q964" s="12">
        <v>0</v>
      </c>
      <c r="R964" s="12">
        <v>0</v>
      </c>
      <c r="S964" s="12">
        <v>3</v>
      </c>
      <c r="T964" s="12" t="s">
        <v>262</v>
      </c>
      <c r="U964" s="12"/>
      <c r="V964" s="12" t="s">
        <v>1668</v>
      </c>
      <c r="W964" s="12" t="s">
        <v>1305</v>
      </c>
      <c r="X964" s="12" t="s">
        <v>2668</v>
      </c>
      <c r="Y964" s="12" t="s">
        <v>2669</v>
      </c>
    </row>
    <row r="965" s="2" customFormat="1" ht="78.75" spans="1:25">
      <c r="A965" s="12">
        <f t="shared" si="15"/>
        <v>963</v>
      </c>
      <c r="B965" s="12" t="s">
        <v>2670</v>
      </c>
      <c r="C965" s="12" t="s">
        <v>2671</v>
      </c>
      <c r="D965" s="12" t="s">
        <v>243</v>
      </c>
      <c r="E965" s="12" t="s">
        <v>858</v>
      </c>
      <c r="F965" s="12" t="s">
        <v>30</v>
      </c>
      <c r="G965" s="12" t="s">
        <v>2469</v>
      </c>
      <c r="H965" s="12" t="s">
        <v>30</v>
      </c>
      <c r="I965" s="12" t="s">
        <v>30</v>
      </c>
      <c r="J965" s="12" t="s">
        <v>260</v>
      </c>
      <c r="K965" s="12" t="s">
        <v>30</v>
      </c>
      <c r="L965" s="13">
        <v>46014</v>
      </c>
      <c r="M965" s="13">
        <v>46173</v>
      </c>
      <c r="N965" s="12">
        <v>5000</v>
      </c>
      <c r="O965" s="12">
        <v>10000</v>
      </c>
      <c r="P965" s="14" t="s">
        <v>2672</v>
      </c>
      <c r="Q965" s="12">
        <v>0</v>
      </c>
      <c r="R965" s="12">
        <v>0</v>
      </c>
      <c r="S965" s="12">
        <v>30</v>
      </c>
      <c r="T965" s="12" t="s">
        <v>262</v>
      </c>
      <c r="U965" s="12" t="s">
        <v>2673</v>
      </c>
      <c r="V965" s="12" t="s">
        <v>1335</v>
      </c>
      <c r="W965" s="12" t="s">
        <v>2674</v>
      </c>
      <c r="X965" s="12" t="s">
        <v>2675</v>
      </c>
      <c r="Y965" s="12" t="s">
        <v>2676</v>
      </c>
    </row>
    <row r="966" s="2" customFormat="1" ht="33.75" spans="1:25">
      <c r="A966" s="12">
        <f t="shared" si="15"/>
        <v>964</v>
      </c>
      <c r="B966" s="12" t="s">
        <v>2126</v>
      </c>
      <c r="C966" s="12" t="s">
        <v>2677</v>
      </c>
      <c r="D966" s="12" t="s">
        <v>50</v>
      </c>
      <c r="E966" s="12" t="s">
        <v>269</v>
      </c>
      <c r="F966" s="12" t="s">
        <v>30</v>
      </c>
      <c r="G966" s="12" t="s">
        <v>2469</v>
      </c>
      <c r="H966" s="12" t="s">
        <v>30</v>
      </c>
      <c r="I966" s="12" t="s">
        <v>30</v>
      </c>
      <c r="J966" s="12" t="s">
        <v>260</v>
      </c>
      <c r="K966" s="12" t="s">
        <v>30</v>
      </c>
      <c r="L966" s="13">
        <v>46014</v>
      </c>
      <c r="M966" s="13">
        <v>46173</v>
      </c>
      <c r="N966" s="12">
        <v>3500</v>
      </c>
      <c r="O966" s="12">
        <v>3800</v>
      </c>
      <c r="P966" s="14" t="s">
        <v>2678</v>
      </c>
      <c r="Q966" s="12">
        <v>0</v>
      </c>
      <c r="R966" s="12">
        <v>0</v>
      </c>
      <c r="S966" s="12">
        <v>2</v>
      </c>
      <c r="T966" s="12" t="s">
        <v>262</v>
      </c>
      <c r="U966" s="12" t="s">
        <v>2679</v>
      </c>
      <c r="V966" s="12" t="s">
        <v>2654</v>
      </c>
      <c r="W966" s="12" t="s">
        <v>2130</v>
      </c>
      <c r="X966" s="12" t="s">
        <v>2131</v>
      </c>
      <c r="Y966" s="12" t="s">
        <v>2132</v>
      </c>
    </row>
    <row r="967" s="2" customFormat="1" ht="33.75" spans="1:25">
      <c r="A967" s="12">
        <f t="shared" si="15"/>
        <v>965</v>
      </c>
      <c r="B967" s="12" t="s">
        <v>2680</v>
      </c>
      <c r="C967" s="12" t="s">
        <v>2681</v>
      </c>
      <c r="D967" s="12" t="s">
        <v>381</v>
      </c>
      <c r="E967" s="12" t="s">
        <v>29</v>
      </c>
      <c r="F967" s="12" t="s">
        <v>30</v>
      </c>
      <c r="G967" s="12" t="s">
        <v>2469</v>
      </c>
      <c r="H967" s="12" t="s">
        <v>30</v>
      </c>
      <c r="I967" s="12" t="s">
        <v>30</v>
      </c>
      <c r="J967" s="12" t="s">
        <v>260</v>
      </c>
      <c r="K967" s="12" t="s">
        <v>30</v>
      </c>
      <c r="L967" s="13">
        <v>46014</v>
      </c>
      <c r="M967" s="13">
        <v>46173</v>
      </c>
      <c r="N967" s="12" t="s">
        <v>590</v>
      </c>
      <c r="O967" s="12" t="s">
        <v>590</v>
      </c>
      <c r="P967" s="14" t="s">
        <v>2682</v>
      </c>
      <c r="Q967" s="12">
        <v>0</v>
      </c>
      <c r="R967" s="12">
        <v>0</v>
      </c>
      <c r="S967" s="12">
        <v>2</v>
      </c>
      <c r="T967" s="12" t="s">
        <v>262</v>
      </c>
      <c r="U967" s="12"/>
      <c r="V967" s="12" t="s">
        <v>1335</v>
      </c>
      <c r="W967" s="12" t="s">
        <v>2683</v>
      </c>
      <c r="X967" s="12" t="s">
        <v>2684</v>
      </c>
      <c r="Y967" s="12" t="s">
        <v>2685</v>
      </c>
    </row>
    <row r="968" s="2" customFormat="1" ht="45" spans="1:25">
      <c r="A968" s="12">
        <f t="shared" si="15"/>
        <v>966</v>
      </c>
      <c r="B968" s="12" t="s">
        <v>2686</v>
      </c>
      <c r="C968" s="12" t="s">
        <v>2336</v>
      </c>
      <c r="D968" s="12" t="s">
        <v>50</v>
      </c>
      <c r="E968" s="12" t="s">
        <v>269</v>
      </c>
      <c r="F968" s="12" t="s">
        <v>1310</v>
      </c>
      <c r="G968" s="12" t="s">
        <v>2469</v>
      </c>
      <c r="H968" s="12" t="s">
        <v>30</v>
      </c>
      <c r="I968" s="12" t="s">
        <v>30</v>
      </c>
      <c r="J968" s="12" t="s">
        <v>260</v>
      </c>
      <c r="K968" s="12" t="s">
        <v>30</v>
      </c>
      <c r="L968" s="13">
        <v>46013</v>
      </c>
      <c r="M968" s="13">
        <v>46173</v>
      </c>
      <c r="N968" s="12">
        <v>4000</v>
      </c>
      <c r="O968" s="12">
        <v>5000</v>
      </c>
      <c r="P968" s="14" t="s">
        <v>2687</v>
      </c>
      <c r="Q968" s="12">
        <v>0</v>
      </c>
      <c r="R968" s="12">
        <v>0</v>
      </c>
      <c r="S968" s="12">
        <v>2</v>
      </c>
      <c r="T968" s="12" t="s">
        <v>262</v>
      </c>
      <c r="U968" s="12" t="s">
        <v>2688</v>
      </c>
      <c r="V968" s="12" t="s">
        <v>1335</v>
      </c>
      <c r="W968" s="12" t="s">
        <v>2689</v>
      </c>
      <c r="X968" s="12" t="s">
        <v>2690</v>
      </c>
      <c r="Y968" s="12" t="s">
        <v>2691</v>
      </c>
    </row>
    <row r="969" s="2" customFormat="1" ht="22.5" spans="1:25">
      <c r="A969" s="12">
        <f t="shared" si="15"/>
        <v>967</v>
      </c>
      <c r="B969" s="12" t="s">
        <v>1308</v>
      </c>
      <c r="C969" s="12" t="s">
        <v>1188</v>
      </c>
      <c r="D969" s="12" t="s">
        <v>181</v>
      </c>
      <c r="E969" s="12" t="s">
        <v>29</v>
      </c>
      <c r="F969" s="12" t="s">
        <v>30</v>
      </c>
      <c r="G969" s="12" t="s">
        <v>2469</v>
      </c>
      <c r="H969" s="12" t="s">
        <v>30</v>
      </c>
      <c r="I969" s="12" t="s">
        <v>30</v>
      </c>
      <c r="J969" s="12" t="s">
        <v>260</v>
      </c>
      <c r="K969" s="12" t="s">
        <v>30</v>
      </c>
      <c r="L969" s="13">
        <v>46013</v>
      </c>
      <c r="M969" s="13">
        <v>46173</v>
      </c>
      <c r="N969" s="12" t="s">
        <v>590</v>
      </c>
      <c r="O969" s="12" t="s">
        <v>590</v>
      </c>
      <c r="P969" s="14" t="s">
        <v>2692</v>
      </c>
      <c r="Q969" s="12">
        <v>0</v>
      </c>
      <c r="R969" s="12">
        <v>0</v>
      </c>
      <c r="S969" s="12">
        <v>3</v>
      </c>
      <c r="T969" s="12" t="s">
        <v>262</v>
      </c>
      <c r="U969" s="12"/>
      <c r="V969" s="12" t="s">
        <v>1335</v>
      </c>
      <c r="W969" s="12" t="s">
        <v>88</v>
      </c>
      <c r="X969" s="12" t="s">
        <v>1313</v>
      </c>
      <c r="Y969" s="12" t="s">
        <v>1314</v>
      </c>
    </row>
    <row r="970" s="2" customFormat="1" ht="22.5" spans="1:25">
      <c r="A970" s="12">
        <f t="shared" si="15"/>
        <v>968</v>
      </c>
      <c r="B970" s="12" t="s">
        <v>1308</v>
      </c>
      <c r="C970" s="12" t="s">
        <v>2693</v>
      </c>
      <c r="D970" s="12" t="s">
        <v>181</v>
      </c>
      <c r="E970" s="12" t="s">
        <v>29</v>
      </c>
      <c r="F970" s="12" t="s">
        <v>30</v>
      </c>
      <c r="G970" s="12" t="s">
        <v>2469</v>
      </c>
      <c r="H970" s="12" t="s">
        <v>30</v>
      </c>
      <c r="I970" s="12" t="s">
        <v>30</v>
      </c>
      <c r="J970" s="12" t="s">
        <v>260</v>
      </c>
      <c r="K970" s="12" t="s">
        <v>30</v>
      </c>
      <c r="L970" s="13">
        <v>46013</v>
      </c>
      <c r="M970" s="13">
        <v>46173</v>
      </c>
      <c r="N970" s="12">
        <v>3000</v>
      </c>
      <c r="O970" s="12">
        <v>4000</v>
      </c>
      <c r="P970" s="14" t="s">
        <v>2692</v>
      </c>
      <c r="Q970" s="12">
        <v>0</v>
      </c>
      <c r="R970" s="12">
        <v>0</v>
      </c>
      <c r="S970" s="12">
        <v>5</v>
      </c>
      <c r="T970" s="12" t="s">
        <v>262</v>
      </c>
      <c r="U970" s="12"/>
      <c r="V970" s="12" t="s">
        <v>1335</v>
      </c>
      <c r="W970" s="12" t="s">
        <v>88</v>
      </c>
      <c r="X970" s="12" t="s">
        <v>1313</v>
      </c>
      <c r="Y970" s="12" t="s">
        <v>1314</v>
      </c>
    </row>
    <row r="971" s="2" customFormat="1" ht="22.5" spans="1:25">
      <c r="A971" s="12">
        <f t="shared" si="15"/>
        <v>969</v>
      </c>
      <c r="B971" s="12" t="s">
        <v>1315</v>
      </c>
      <c r="C971" s="12" t="s">
        <v>2694</v>
      </c>
      <c r="D971" s="12" t="s">
        <v>78</v>
      </c>
      <c r="E971" s="12" t="s">
        <v>285</v>
      </c>
      <c r="F971" s="12" t="s">
        <v>174</v>
      </c>
      <c r="G971" s="12" t="s">
        <v>2469</v>
      </c>
      <c r="H971" s="12" t="s">
        <v>30</v>
      </c>
      <c r="I971" s="12" t="s">
        <v>30</v>
      </c>
      <c r="J971" s="12" t="s">
        <v>260</v>
      </c>
      <c r="K971" s="12" t="s">
        <v>30</v>
      </c>
      <c r="L971" s="13">
        <v>46013</v>
      </c>
      <c r="M971" s="13">
        <v>46173</v>
      </c>
      <c r="N971" s="12">
        <v>3500</v>
      </c>
      <c r="O971" s="12">
        <v>4000</v>
      </c>
      <c r="P971" s="14" t="s">
        <v>2695</v>
      </c>
      <c r="Q971" s="12">
        <v>0</v>
      </c>
      <c r="R971" s="12">
        <v>0</v>
      </c>
      <c r="S971" s="12">
        <v>4</v>
      </c>
      <c r="T971" s="12" t="s">
        <v>262</v>
      </c>
      <c r="U971" s="12" t="s">
        <v>1318</v>
      </c>
      <c r="V971" s="12" t="s">
        <v>1335</v>
      </c>
      <c r="W971" s="12" t="s">
        <v>1319</v>
      </c>
      <c r="X971" s="12" t="s">
        <v>1320</v>
      </c>
      <c r="Y971" s="12" t="s">
        <v>1321</v>
      </c>
    </row>
    <row r="972" s="2" customFormat="1" ht="56.25" spans="1:25">
      <c r="A972" s="12">
        <f t="shared" si="15"/>
        <v>970</v>
      </c>
      <c r="B972" s="12" t="s">
        <v>1373</v>
      </c>
      <c r="C972" s="12" t="s">
        <v>2696</v>
      </c>
      <c r="D972" s="12" t="s">
        <v>28</v>
      </c>
      <c r="E972" s="12" t="s">
        <v>285</v>
      </c>
      <c r="F972" s="12" t="s">
        <v>343</v>
      </c>
      <c r="G972" s="12" t="s">
        <v>2469</v>
      </c>
      <c r="H972" s="12" t="s">
        <v>30</v>
      </c>
      <c r="I972" s="12" t="s">
        <v>30</v>
      </c>
      <c r="J972" s="12" t="s">
        <v>51</v>
      </c>
      <c r="K972" s="12" t="s">
        <v>30</v>
      </c>
      <c r="L972" s="13">
        <v>45972</v>
      </c>
      <c r="M972" s="13">
        <v>46326</v>
      </c>
      <c r="N972" s="12">
        <v>3500</v>
      </c>
      <c r="O972" s="12">
        <v>5000</v>
      </c>
      <c r="P972" s="14" t="s">
        <v>2697</v>
      </c>
      <c r="Q972" s="12">
        <v>0</v>
      </c>
      <c r="R972" s="12">
        <v>0</v>
      </c>
      <c r="S972" s="12">
        <v>1</v>
      </c>
      <c r="T972" s="12" t="s">
        <v>1026</v>
      </c>
      <c r="U972" s="12" t="s">
        <v>2698</v>
      </c>
      <c r="V972" s="12" t="s">
        <v>1335</v>
      </c>
      <c r="W972" s="12" t="s">
        <v>811</v>
      </c>
      <c r="X972" s="12" t="s">
        <v>2699</v>
      </c>
      <c r="Y972" s="12" t="s">
        <v>2700</v>
      </c>
    </row>
    <row r="973" s="2" customFormat="1" ht="22.5" spans="1:25">
      <c r="A973" s="12">
        <f t="shared" si="15"/>
        <v>971</v>
      </c>
      <c r="B973" s="12" t="s">
        <v>2189</v>
      </c>
      <c r="C973" s="12" t="s">
        <v>2701</v>
      </c>
      <c r="D973" s="12" t="s">
        <v>424</v>
      </c>
      <c r="E973" s="12" t="s">
        <v>269</v>
      </c>
      <c r="F973" s="12" t="s">
        <v>174</v>
      </c>
      <c r="G973" s="12" t="s">
        <v>2469</v>
      </c>
      <c r="H973" s="12" t="s">
        <v>363</v>
      </c>
      <c r="I973" s="12" t="s">
        <v>363</v>
      </c>
      <c r="J973" s="12" t="s">
        <v>260</v>
      </c>
      <c r="K973" s="12" t="s">
        <v>30</v>
      </c>
      <c r="L973" s="13"/>
      <c r="M973" s="13">
        <v>46265</v>
      </c>
      <c r="N973" s="12">
        <v>5000</v>
      </c>
      <c r="O973" s="12">
        <v>10000</v>
      </c>
      <c r="P973" s="14" t="s">
        <v>30</v>
      </c>
      <c r="Q973" s="12">
        <v>3</v>
      </c>
      <c r="R973" s="12">
        <v>0</v>
      </c>
      <c r="S973" s="12">
        <v>1</v>
      </c>
      <c r="T973" s="12" t="s">
        <v>1420</v>
      </c>
      <c r="U973" s="12" t="s">
        <v>1877</v>
      </c>
      <c r="V973" s="12" t="s">
        <v>2654</v>
      </c>
      <c r="W973" s="12" t="s">
        <v>497</v>
      </c>
      <c r="X973" s="12" t="s">
        <v>2190</v>
      </c>
      <c r="Y973" s="12" t="s">
        <v>2191</v>
      </c>
    </row>
    <row r="974" s="2" customFormat="1" ht="191.25" spans="1:25">
      <c r="A974" s="12">
        <f t="shared" si="15"/>
        <v>972</v>
      </c>
      <c r="B974" s="12" t="s">
        <v>251</v>
      </c>
      <c r="C974" s="12" t="s">
        <v>2702</v>
      </c>
      <c r="D974" s="12" t="s">
        <v>62</v>
      </c>
      <c r="E974" s="12" t="s">
        <v>29</v>
      </c>
      <c r="F974" s="12" t="s">
        <v>343</v>
      </c>
      <c r="G974" s="12" t="s">
        <v>2703</v>
      </c>
      <c r="H974" s="12" t="s">
        <v>30</v>
      </c>
      <c r="I974" s="12" t="s">
        <v>30</v>
      </c>
      <c r="J974" s="12" t="s">
        <v>2704</v>
      </c>
      <c r="K974" s="12" t="s">
        <v>30</v>
      </c>
      <c r="L974" s="13">
        <v>46156</v>
      </c>
      <c r="M974" s="13">
        <v>46203</v>
      </c>
      <c r="N974" s="12">
        <v>4500</v>
      </c>
      <c r="O974" s="12">
        <v>5000</v>
      </c>
      <c r="P974" s="14" t="s">
        <v>2705</v>
      </c>
      <c r="Q974" s="12">
        <v>0</v>
      </c>
      <c r="R974" s="12">
        <v>1</v>
      </c>
      <c r="S974" s="12">
        <v>0</v>
      </c>
      <c r="T974" s="12"/>
      <c r="U974" s="12"/>
      <c r="V974" s="12" t="s">
        <v>567</v>
      </c>
      <c r="W974" s="12" t="s">
        <v>256</v>
      </c>
      <c r="X974" s="12" t="s">
        <v>257</v>
      </c>
      <c r="Y974" s="12" t="s">
        <v>33</v>
      </c>
    </row>
    <row r="975" s="2" customFormat="1" ht="123.75" spans="1:25">
      <c r="A975" s="12">
        <f t="shared" si="15"/>
        <v>973</v>
      </c>
      <c r="B975" s="12" t="s">
        <v>2706</v>
      </c>
      <c r="C975" s="12" t="s">
        <v>520</v>
      </c>
      <c r="D975" s="12" t="s">
        <v>381</v>
      </c>
      <c r="E975" s="12" t="s">
        <v>29</v>
      </c>
      <c r="F975" s="12" t="s">
        <v>30</v>
      </c>
      <c r="G975" s="12" t="s">
        <v>2703</v>
      </c>
      <c r="H975" s="12" t="s">
        <v>30</v>
      </c>
      <c r="I975" s="12" t="s">
        <v>30</v>
      </c>
      <c r="J975" s="12" t="s">
        <v>2707</v>
      </c>
      <c r="K975" s="12" t="s">
        <v>30</v>
      </c>
      <c r="L975" s="13">
        <v>46156</v>
      </c>
      <c r="M975" s="13">
        <v>46203</v>
      </c>
      <c r="N975" s="12">
        <v>3000</v>
      </c>
      <c r="O975" s="12">
        <v>3000</v>
      </c>
      <c r="P975" s="14" t="s">
        <v>2708</v>
      </c>
      <c r="Q975" s="12">
        <v>0</v>
      </c>
      <c r="R975" s="12">
        <v>0</v>
      </c>
      <c r="S975" s="12">
        <v>1</v>
      </c>
      <c r="T975" s="12"/>
      <c r="U975" s="12"/>
      <c r="V975" s="12" t="s">
        <v>334</v>
      </c>
      <c r="W975" s="12" t="s">
        <v>2709</v>
      </c>
      <c r="X975" s="12" t="s">
        <v>2710</v>
      </c>
      <c r="Y975" s="12" t="s">
        <v>33</v>
      </c>
    </row>
    <row r="976" s="2" customFormat="1" ht="90" spans="1:25">
      <c r="A976" s="12">
        <f t="shared" si="15"/>
        <v>974</v>
      </c>
      <c r="B976" s="12" t="s">
        <v>251</v>
      </c>
      <c r="C976" s="12" t="s">
        <v>2348</v>
      </c>
      <c r="D976" s="12" t="s">
        <v>62</v>
      </c>
      <c r="E976" s="12" t="s">
        <v>29</v>
      </c>
      <c r="F976" s="12" t="s">
        <v>30</v>
      </c>
      <c r="G976" s="12" t="s">
        <v>2703</v>
      </c>
      <c r="H976" s="12" t="s">
        <v>363</v>
      </c>
      <c r="I976" s="12" t="s">
        <v>363</v>
      </c>
      <c r="J976" s="12" t="s">
        <v>1451</v>
      </c>
      <c r="K976" s="12" t="s">
        <v>30</v>
      </c>
      <c r="L976" s="13">
        <v>46156</v>
      </c>
      <c r="M976" s="13">
        <v>46203</v>
      </c>
      <c r="N976" s="12">
        <v>10000</v>
      </c>
      <c r="O976" s="12">
        <v>13000</v>
      </c>
      <c r="P976" s="14" t="s">
        <v>2711</v>
      </c>
      <c r="Q976" s="12">
        <v>0</v>
      </c>
      <c r="R976" s="12">
        <v>0</v>
      </c>
      <c r="S976" s="12">
        <v>2</v>
      </c>
      <c r="T976" s="12"/>
      <c r="U976" s="12"/>
      <c r="V976" s="12" t="s">
        <v>579</v>
      </c>
      <c r="W976" s="12" t="s">
        <v>256</v>
      </c>
      <c r="X976" s="12" t="s">
        <v>257</v>
      </c>
      <c r="Y976" s="12" t="s">
        <v>33</v>
      </c>
    </row>
    <row r="977" s="2" customFormat="1" ht="67.5" spans="1:25">
      <c r="A977" s="12">
        <f t="shared" si="15"/>
        <v>975</v>
      </c>
      <c r="B977" s="12" t="s">
        <v>93</v>
      </c>
      <c r="C977" s="12" t="s">
        <v>2712</v>
      </c>
      <c r="D977" s="12" t="s">
        <v>50</v>
      </c>
      <c r="E977" s="12" t="s">
        <v>29</v>
      </c>
      <c r="F977" s="12" t="s">
        <v>30</v>
      </c>
      <c r="G977" s="12" t="s">
        <v>2703</v>
      </c>
      <c r="H977" s="12" t="s">
        <v>30</v>
      </c>
      <c r="I977" s="12" t="s">
        <v>30</v>
      </c>
      <c r="J977" s="12" t="s">
        <v>63</v>
      </c>
      <c r="K977" s="12" t="s">
        <v>30</v>
      </c>
      <c r="L977" s="13">
        <v>46156</v>
      </c>
      <c r="M977" s="13">
        <v>46203</v>
      </c>
      <c r="N977" s="12">
        <v>4800</v>
      </c>
      <c r="O977" s="12">
        <v>5500</v>
      </c>
      <c r="P977" s="14" t="s">
        <v>2713</v>
      </c>
      <c r="Q977" s="12">
        <v>0</v>
      </c>
      <c r="R977" s="12">
        <v>0</v>
      </c>
      <c r="S977" s="12">
        <v>2</v>
      </c>
      <c r="T977" s="12" t="s">
        <v>98</v>
      </c>
      <c r="U977" s="12"/>
      <c r="V977" s="12" t="s">
        <v>579</v>
      </c>
      <c r="W977" s="12" t="s">
        <v>99</v>
      </c>
      <c r="X977" s="12" t="s">
        <v>100</v>
      </c>
      <c r="Y977" s="12" t="s">
        <v>101</v>
      </c>
    </row>
    <row r="978" s="2" customFormat="1" ht="112.5" spans="1:25">
      <c r="A978" s="12">
        <f t="shared" si="15"/>
        <v>976</v>
      </c>
      <c r="B978" s="12" t="s">
        <v>2714</v>
      </c>
      <c r="C978" s="12" t="s">
        <v>2702</v>
      </c>
      <c r="D978" s="12" t="s">
        <v>62</v>
      </c>
      <c r="E978" s="12" t="s">
        <v>29</v>
      </c>
      <c r="F978" s="12" t="s">
        <v>174</v>
      </c>
      <c r="G978" s="12" t="s">
        <v>2703</v>
      </c>
      <c r="H978" s="12" t="s">
        <v>30</v>
      </c>
      <c r="I978" s="12" t="s">
        <v>30</v>
      </c>
      <c r="J978" s="12" t="s">
        <v>2704</v>
      </c>
      <c r="K978" s="12" t="s">
        <v>30</v>
      </c>
      <c r="L978" s="13">
        <v>46156</v>
      </c>
      <c r="M978" s="13">
        <v>46203</v>
      </c>
      <c r="N978" s="12">
        <v>0</v>
      </c>
      <c r="O978" s="12">
        <v>0</v>
      </c>
      <c r="P978" s="14" t="s">
        <v>2715</v>
      </c>
      <c r="Q978" s="12">
        <v>0</v>
      </c>
      <c r="R978" s="12">
        <v>0</v>
      </c>
      <c r="S978" s="12">
        <v>1</v>
      </c>
      <c r="T978" s="12"/>
      <c r="U978" s="12"/>
      <c r="V978" s="12" t="s">
        <v>579</v>
      </c>
      <c r="W978" s="12" t="s">
        <v>2716</v>
      </c>
      <c r="X978" s="12" t="s">
        <v>2717</v>
      </c>
      <c r="Y978" s="12" t="s">
        <v>33</v>
      </c>
    </row>
    <row r="979" s="2" customFormat="1" ht="22.5" spans="1:25">
      <c r="A979" s="12">
        <f t="shared" si="15"/>
        <v>977</v>
      </c>
      <c r="B979" s="12" t="s">
        <v>2714</v>
      </c>
      <c r="C979" s="12" t="s">
        <v>2718</v>
      </c>
      <c r="D979" s="12" t="s">
        <v>381</v>
      </c>
      <c r="E979" s="12" t="s">
        <v>29</v>
      </c>
      <c r="F979" s="12" t="s">
        <v>343</v>
      </c>
      <c r="G979" s="12" t="s">
        <v>2703</v>
      </c>
      <c r="H979" s="12" t="s">
        <v>30</v>
      </c>
      <c r="I979" s="12" t="s">
        <v>30</v>
      </c>
      <c r="J979" s="12" t="s">
        <v>2704</v>
      </c>
      <c r="K979" s="12" t="s">
        <v>1111</v>
      </c>
      <c r="L979" s="13">
        <v>46156</v>
      </c>
      <c r="M979" s="13">
        <v>46203</v>
      </c>
      <c r="N979" s="12">
        <v>3000</v>
      </c>
      <c r="O979" s="12">
        <v>4000</v>
      </c>
      <c r="P979" s="14" t="s">
        <v>2719</v>
      </c>
      <c r="Q979" s="12">
        <v>0</v>
      </c>
      <c r="R979" s="12">
        <v>0</v>
      </c>
      <c r="S979" s="12">
        <v>1</v>
      </c>
      <c r="T979" s="12"/>
      <c r="U979" s="12"/>
      <c r="V979" s="12" t="s">
        <v>321</v>
      </c>
      <c r="W979" s="12" t="s">
        <v>158</v>
      </c>
      <c r="X979" s="12" t="s">
        <v>2717</v>
      </c>
      <c r="Y979" s="12" t="s">
        <v>33</v>
      </c>
    </row>
    <row r="980" s="2" customFormat="1" ht="56.25" spans="1:25">
      <c r="A980" s="12">
        <f t="shared" si="15"/>
        <v>978</v>
      </c>
      <c r="B980" s="12" t="s">
        <v>251</v>
      </c>
      <c r="C980" s="12" t="s">
        <v>2720</v>
      </c>
      <c r="D980" s="12" t="s">
        <v>381</v>
      </c>
      <c r="E980" s="12" t="s">
        <v>29</v>
      </c>
      <c r="F980" s="12" t="s">
        <v>30</v>
      </c>
      <c r="G980" s="12" t="s">
        <v>2703</v>
      </c>
      <c r="H980" s="12" t="s">
        <v>30</v>
      </c>
      <c r="I980" s="12" t="s">
        <v>30</v>
      </c>
      <c r="J980" s="12" t="s">
        <v>1451</v>
      </c>
      <c r="K980" s="12" t="s">
        <v>30</v>
      </c>
      <c r="L980" s="13">
        <v>46156</v>
      </c>
      <c r="M980" s="13">
        <v>46203</v>
      </c>
      <c r="N980" s="12">
        <v>10000</v>
      </c>
      <c r="O980" s="12">
        <v>12000</v>
      </c>
      <c r="P980" s="14" t="s">
        <v>2721</v>
      </c>
      <c r="Q980" s="12">
        <v>0</v>
      </c>
      <c r="R980" s="12">
        <v>0</v>
      </c>
      <c r="S980" s="12">
        <v>1</v>
      </c>
      <c r="T980" s="12"/>
      <c r="U980" s="12"/>
      <c r="V980" s="12" t="s">
        <v>334</v>
      </c>
      <c r="W980" s="12" t="s">
        <v>256</v>
      </c>
      <c r="X980" s="12" t="s">
        <v>257</v>
      </c>
      <c r="Y980" s="12" t="s">
        <v>33</v>
      </c>
    </row>
    <row r="981" s="2" customFormat="1" ht="67.5" spans="1:25">
      <c r="A981" s="12">
        <f t="shared" si="15"/>
        <v>979</v>
      </c>
      <c r="B981" s="12" t="s">
        <v>93</v>
      </c>
      <c r="C981" s="12" t="s">
        <v>2712</v>
      </c>
      <c r="D981" s="12" t="s">
        <v>50</v>
      </c>
      <c r="E981" s="12" t="s">
        <v>29</v>
      </c>
      <c r="F981" s="12" t="s">
        <v>30</v>
      </c>
      <c r="G981" s="12" t="s">
        <v>2703</v>
      </c>
      <c r="H981" s="12" t="s">
        <v>30</v>
      </c>
      <c r="I981" s="12" t="s">
        <v>30</v>
      </c>
      <c r="J981" s="12" t="s">
        <v>1451</v>
      </c>
      <c r="K981" s="12" t="s">
        <v>30</v>
      </c>
      <c r="L981" s="13">
        <v>46156</v>
      </c>
      <c r="M981" s="13">
        <v>46203</v>
      </c>
      <c r="N981" s="12">
        <v>4800</v>
      </c>
      <c r="O981" s="12">
        <v>5500</v>
      </c>
      <c r="P981" s="14" t="s">
        <v>2713</v>
      </c>
      <c r="Q981" s="12">
        <v>0</v>
      </c>
      <c r="R981" s="12">
        <v>0</v>
      </c>
      <c r="S981" s="12">
        <v>2</v>
      </c>
      <c r="T981" s="12" t="s">
        <v>98</v>
      </c>
      <c r="U981" s="12"/>
      <c r="V981" s="12" t="s">
        <v>2722</v>
      </c>
      <c r="W981" s="12" t="s">
        <v>99</v>
      </c>
      <c r="X981" s="12" t="s">
        <v>100</v>
      </c>
      <c r="Y981" s="12" t="s">
        <v>101</v>
      </c>
    </row>
    <row r="982" s="2" customFormat="1" ht="67.5" spans="1:25">
      <c r="A982" s="12">
        <f t="shared" si="15"/>
        <v>980</v>
      </c>
      <c r="B982" s="12" t="s">
        <v>93</v>
      </c>
      <c r="C982" s="12" t="s">
        <v>2712</v>
      </c>
      <c r="D982" s="12" t="s">
        <v>50</v>
      </c>
      <c r="E982" s="12" t="s">
        <v>29</v>
      </c>
      <c r="F982" s="12" t="s">
        <v>30</v>
      </c>
      <c r="G982" s="12" t="s">
        <v>2703</v>
      </c>
      <c r="H982" s="12" t="s">
        <v>30</v>
      </c>
      <c r="I982" s="12" t="s">
        <v>30</v>
      </c>
      <c r="J982" s="12" t="s">
        <v>63</v>
      </c>
      <c r="K982" s="12" t="s">
        <v>30</v>
      </c>
      <c r="L982" s="13">
        <v>46156</v>
      </c>
      <c r="M982" s="13">
        <v>46203</v>
      </c>
      <c r="N982" s="12">
        <v>4800</v>
      </c>
      <c r="O982" s="12">
        <v>5500</v>
      </c>
      <c r="P982" s="14" t="s">
        <v>2713</v>
      </c>
      <c r="Q982" s="12">
        <v>0</v>
      </c>
      <c r="R982" s="12">
        <v>0</v>
      </c>
      <c r="S982" s="12">
        <v>2</v>
      </c>
      <c r="T982" s="12" t="s">
        <v>98</v>
      </c>
      <c r="U982" s="12"/>
      <c r="V982" s="12" t="s">
        <v>582</v>
      </c>
      <c r="W982" s="12" t="s">
        <v>99</v>
      </c>
      <c r="X982" s="12" t="s">
        <v>100</v>
      </c>
      <c r="Y982" s="12" t="s">
        <v>101</v>
      </c>
    </row>
    <row r="983" s="2" customFormat="1" ht="45" spans="1:25">
      <c r="A983" s="12">
        <f t="shared" si="15"/>
        <v>981</v>
      </c>
      <c r="B983" s="12" t="s">
        <v>2723</v>
      </c>
      <c r="C983" s="12" t="s">
        <v>2724</v>
      </c>
      <c r="D983" s="12" t="s">
        <v>253</v>
      </c>
      <c r="E983" s="12" t="s">
        <v>285</v>
      </c>
      <c r="F983" s="12" t="s">
        <v>174</v>
      </c>
      <c r="G983" s="12" t="s">
        <v>2703</v>
      </c>
      <c r="H983" s="12" t="s">
        <v>30</v>
      </c>
      <c r="I983" s="12" t="s">
        <v>30</v>
      </c>
      <c r="J983" s="12" t="s">
        <v>1586</v>
      </c>
      <c r="K983" s="12" t="s">
        <v>30</v>
      </c>
      <c r="L983" s="13">
        <v>46155</v>
      </c>
      <c r="M983" s="13">
        <v>46203</v>
      </c>
      <c r="N983" s="12">
        <v>3200</v>
      </c>
      <c r="O983" s="12">
        <v>3500</v>
      </c>
      <c r="P983" s="14" t="s">
        <v>2725</v>
      </c>
      <c r="Q983" s="12">
        <v>0</v>
      </c>
      <c r="R983" s="12">
        <v>0</v>
      </c>
      <c r="S983" s="12">
        <v>1</v>
      </c>
      <c r="T983" s="12"/>
      <c r="U983" s="12"/>
      <c r="V983" s="12" t="s">
        <v>321</v>
      </c>
      <c r="W983" s="12" t="s">
        <v>2726</v>
      </c>
      <c r="X983" s="12" t="s">
        <v>2727</v>
      </c>
      <c r="Y983" s="12" t="s">
        <v>2728</v>
      </c>
    </row>
    <row r="984" s="2" customFormat="1" ht="33.75" spans="1:25">
      <c r="A984" s="12">
        <f t="shared" si="15"/>
        <v>982</v>
      </c>
      <c r="B984" s="12" t="s">
        <v>2729</v>
      </c>
      <c r="C984" s="12" t="s">
        <v>2730</v>
      </c>
      <c r="D984" s="12" t="s">
        <v>78</v>
      </c>
      <c r="E984" s="12" t="s">
        <v>285</v>
      </c>
      <c r="F984" s="12" t="s">
        <v>30</v>
      </c>
      <c r="G984" s="12" t="s">
        <v>2703</v>
      </c>
      <c r="H984" s="12" t="s">
        <v>30</v>
      </c>
      <c r="I984" s="12" t="s">
        <v>30</v>
      </c>
      <c r="J984" s="12" t="s">
        <v>1586</v>
      </c>
      <c r="K984" s="12" t="s">
        <v>30</v>
      </c>
      <c r="L984" s="13">
        <v>46155</v>
      </c>
      <c r="M984" s="13">
        <v>46203</v>
      </c>
      <c r="N984" s="12">
        <v>4000</v>
      </c>
      <c r="O984" s="12">
        <v>5000</v>
      </c>
      <c r="P984" s="14" t="s">
        <v>2731</v>
      </c>
      <c r="Q984" s="12">
        <v>0</v>
      </c>
      <c r="R984" s="12">
        <v>0</v>
      </c>
      <c r="S984" s="12">
        <v>1</v>
      </c>
      <c r="T984" s="12"/>
      <c r="U984" s="12"/>
      <c r="V984" s="12" t="s">
        <v>334</v>
      </c>
      <c r="W984" s="12" t="s">
        <v>88</v>
      </c>
      <c r="X984" s="12" t="s">
        <v>2732</v>
      </c>
      <c r="Y984" s="12" t="s">
        <v>2733</v>
      </c>
    </row>
    <row r="985" s="2" customFormat="1" ht="33.75" spans="1:25">
      <c r="A985" s="12">
        <f t="shared" si="15"/>
        <v>983</v>
      </c>
      <c r="B985" s="12" t="s">
        <v>2729</v>
      </c>
      <c r="C985" s="12" t="s">
        <v>2730</v>
      </c>
      <c r="D985" s="12" t="s">
        <v>78</v>
      </c>
      <c r="E985" s="12" t="s">
        <v>285</v>
      </c>
      <c r="F985" s="12" t="s">
        <v>30</v>
      </c>
      <c r="G985" s="12" t="s">
        <v>2703</v>
      </c>
      <c r="H985" s="12" t="s">
        <v>30</v>
      </c>
      <c r="I985" s="12" t="s">
        <v>30</v>
      </c>
      <c r="J985" s="12" t="s">
        <v>675</v>
      </c>
      <c r="K985" s="12" t="s">
        <v>30</v>
      </c>
      <c r="L985" s="13">
        <v>46155</v>
      </c>
      <c r="M985" s="13">
        <v>46203</v>
      </c>
      <c r="N985" s="12">
        <v>4000</v>
      </c>
      <c r="O985" s="12">
        <v>5000</v>
      </c>
      <c r="P985" s="14" t="s">
        <v>2731</v>
      </c>
      <c r="Q985" s="12">
        <v>0</v>
      </c>
      <c r="R985" s="12">
        <v>0</v>
      </c>
      <c r="S985" s="12">
        <v>1</v>
      </c>
      <c r="T985" s="12"/>
      <c r="U985" s="12"/>
      <c r="V985" s="12" t="s">
        <v>579</v>
      </c>
      <c r="W985" s="12" t="s">
        <v>88</v>
      </c>
      <c r="X985" s="12" t="s">
        <v>2732</v>
      </c>
      <c r="Y985" s="12" t="s">
        <v>2733</v>
      </c>
    </row>
    <row r="986" s="2" customFormat="1" ht="22.5" spans="1:25">
      <c r="A986" s="12">
        <f t="shared" si="15"/>
        <v>984</v>
      </c>
      <c r="B986" s="12" t="s">
        <v>2734</v>
      </c>
      <c r="C986" s="12" t="s">
        <v>232</v>
      </c>
      <c r="D986" s="12" t="s">
        <v>233</v>
      </c>
      <c r="E986" s="12" t="s">
        <v>285</v>
      </c>
      <c r="F986" s="12" t="s">
        <v>1310</v>
      </c>
      <c r="G986" s="12" t="s">
        <v>2703</v>
      </c>
      <c r="H986" s="12" t="s">
        <v>30</v>
      </c>
      <c r="I986" s="12" t="s">
        <v>30</v>
      </c>
      <c r="J986" s="12" t="s">
        <v>2735</v>
      </c>
      <c r="K986" s="12" t="s">
        <v>30</v>
      </c>
      <c r="L986" s="13">
        <v>46155</v>
      </c>
      <c r="M986" s="13">
        <v>46203</v>
      </c>
      <c r="N986" s="12">
        <v>5000</v>
      </c>
      <c r="O986" s="12">
        <v>5000</v>
      </c>
      <c r="P986" s="14" t="s">
        <v>2736</v>
      </c>
      <c r="Q986" s="12">
        <v>0</v>
      </c>
      <c r="R986" s="12">
        <v>0</v>
      </c>
      <c r="S986" s="12">
        <v>1</v>
      </c>
      <c r="T986" s="12"/>
      <c r="U986" s="12"/>
      <c r="V986" s="12" t="s">
        <v>1951</v>
      </c>
      <c r="W986" s="12" t="s">
        <v>2737</v>
      </c>
      <c r="X986" s="12" t="s">
        <v>2738</v>
      </c>
      <c r="Y986" s="12" t="s">
        <v>2739</v>
      </c>
    </row>
    <row r="987" s="2" customFormat="1" ht="33.75" spans="1:25">
      <c r="A987" s="12">
        <f t="shared" si="15"/>
        <v>985</v>
      </c>
      <c r="B987" s="12" t="s">
        <v>2740</v>
      </c>
      <c r="C987" s="12" t="s">
        <v>2741</v>
      </c>
      <c r="D987" s="12" t="s">
        <v>688</v>
      </c>
      <c r="E987" s="12" t="s">
        <v>285</v>
      </c>
      <c r="F987" s="12" t="s">
        <v>174</v>
      </c>
      <c r="G987" s="12" t="s">
        <v>2703</v>
      </c>
      <c r="H987" s="12" t="s">
        <v>30</v>
      </c>
      <c r="I987" s="12" t="s">
        <v>30</v>
      </c>
      <c r="J987" s="12" t="s">
        <v>2742</v>
      </c>
      <c r="K987" s="12" t="s">
        <v>30</v>
      </c>
      <c r="L987" s="13">
        <v>46155</v>
      </c>
      <c r="M987" s="13">
        <v>46233</v>
      </c>
      <c r="N987" s="12">
        <v>4500</v>
      </c>
      <c r="O987" s="12">
        <v>5000</v>
      </c>
      <c r="P987" s="14" t="s">
        <v>2743</v>
      </c>
      <c r="Q987" s="12">
        <v>0</v>
      </c>
      <c r="R987" s="12">
        <v>0</v>
      </c>
      <c r="S987" s="12">
        <v>2</v>
      </c>
      <c r="T987" s="12"/>
      <c r="U987" s="12"/>
      <c r="V987" s="12" t="s">
        <v>396</v>
      </c>
      <c r="W987" s="12" t="s">
        <v>2744</v>
      </c>
      <c r="X987" s="12" t="s">
        <v>2745</v>
      </c>
      <c r="Y987" s="12" t="s">
        <v>2746</v>
      </c>
    </row>
    <row r="988" s="2" customFormat="1" ht="45" spans="1:25">
      <c r="A988" s="12">
        <f t="shared" si="15"/>
        <v>986</v>
      </c>
      <c r="B988" s="12" t="s">
        <v>1599</v>
      </c>
      <c r="C988" s="12" t="s">
        <v>2747</v>
      </c>
      <c r="D988" s="12" t="s">
        <v>243</v>
      </c>
      <c r="E988" s="12" t="s">
        <v>269</v>
      </c>
      <c r="F988" s="12" t="s">
        <v>1310</v>
      </c>
      <c r="G988" s="12" t="s">
        <v>2703</v>
      </c>
      <c r="H988" s="12" t="s">
        <v>30</v>
      </c>
      <c r="I988" s="12" t="s">
        <v>30</v>
      </c>
      <c r="J988" s="12" t="s">
        <v>675</v>
      </c>
      <c r="K988" s="12" t="s">
        <v>30</v>
      </c>
      <c r="L988" s="13">
        <v>46155</v>
      </c>
      <c r="M988" s="13">
        <v>46203</v>
      </c>
      <c r="N988" s="12">
        <v>8000</v>
      </c>
      <c r="O988" s="12">
        <v>10000</v>
      </c>
      <c r="P988" s="14" t="s">
        <v>2748</v>
      </c>
      <c r="Q988" s="12">
        <v>0</v>
      </c>
      <c r="R988" s="12">
        <v>0</v>
      </c>
      <c r="S988" s="12">
        <v>1</v>
      </c>
      <c r="T988" s="12"/>
      <c r="U988" s="12"/>
      <c r="V988" s="12" t="s">
        <v>582</v>
      </c>
      <c r="W988" s="12" t="s">
        <v>99</v>
      </c>
      <c r="X988" s="12" t="s">
        <v>1601</v>
      </c>
      <c r="Y988" s="12" t="s">
        <v>1602</v>
      </c>
    </row>
    <row r="989" s="2" customFormat="1" ht="45" spans="1:25">
      <c r="A989" s="12">
        <f t="shared" si="15"/>
        <v>987</v>
      </c>
      <c r="B989" s="12" t="s">
        <v>1599</v>
      </c>
      <c r="C989" s="12" t="s">
        <v>880</v>
      </c>
      <c r="D989" s="12" t="s">
        <v>243</v>
      </c>
      <c r="E989" s="12" t="s">
        <v>285</v>
      </c>
      <c r="F989" s="12" t="s">
        <v>1310</v>
      </c>
      <c r="G989" s="12" t="s">
        <v>2703</v>
      </c>
      <c r="H989" s="12" t="s">
        <v>30</v>
      </c>
      <c r="I989" s="12" t="s">
        <v>30</v>
      </c>
      <c r="J989" s="12" t="s">
        <v>260</v>
      </c>
      <c r="K989" s="12" t="s">
        <v>30</v>
      </c>
      <c r="L989" s="13">
        <v>46155</v>
      </c>
      <c r="M989" s="13">
        <v>46203</v>
      </c>
      <c r="N989" s="12">
        <v>3000</v>
      </c>
      <c r="O989" s="12">
        <v>4000</v>
      </c>
      <c r="P989" s="14" t="s">
        <v>2749</v>
      </c>
      <c r="Q989" s="12">
        <v>0</v>
      </c>
      <c r="R989" s="12">
        <v>0</v>
      </c>
      <c r="S989" s="12">
        <v>2</v>
      </c>
      <c r="T989" s="12"/>
      <c r="U989" s="12"/>
      <c r="V989" s="12" t="s">
        <v>603</v>
      </c>
      <c r="W989" s="12" t="s">
        <v>99</v>
      </c>
      <c r="X989" s="12" t="s">
        <v>1601</v>
      </c>
      <c r="Y989" s="12" t="s">
        <v>1602</v>
      </c>
    </row>
    <row r="990" s="2" customFormat="1" ht="33.75" spans="1:25">
      <c r="A990" s="12">
        <f t="shared" si="15"/>
        <v>988</v>
      </c>
      <c r="B990" s="12" t="s">
        <v>911</v>
      </c>
      <c r="C990" s="12" t="s">
        <v>2750</v>
      </c>
      <c r="D990" s="12" t="s">
        <v>253</v>
      </c>
      <c r="E990" s="12" t="s">
        <v>285</v>
      </c>
      <c r="F990" s="12" t="s">
        <v>1152</v>
      </c>
      <c r="G990" s="12" t="s">
        <v>2703</v>
      </c>
      <c r="H990" s="12" t="s">
        <v>363</v>
      </c>
      <c r="I990" s="12" t="s">
        <v>363</v>
      </c>
      <c r="J990" s="12" t="s">
        <v>63</v>
      </c>
      <c r="K990" s="12" t="s">
        <v>30</v>
      </c>
      <c r="L990" s="13">
        <v>46155</v>
      </c>
      <c r="M990" s="13">
        <v>46170</v>
      </c>
      <c r="N990" s="12">
        <v>4000</v>
      </c>
      <c r="O990" s="12">
        <v>6000</v>
      </c>
      <c r="P990" s="14" t="s">
        <v>2751</v>
      </c>
      <c r="Q990" s="12">
        <v>0</v>
      </c>
      <c r="R990" s="12">
        <v>0</v>
      </c>
      <c r="S990" s="12">
        <v>1</v>
      </c>
      <c r="T990" s="12" t="s">
        <v>262</v>
      </c>
      <c r="U990" s="12"/>
      <c r="V990" s="12" t="s">
        <v>396</v>
      </c>
      <c r="W990" s="12" t="s">
        <v>2752</v>
      </c>
      <c r="X990" s="12" t="s">
        <v>2619</v>
      </c>
      <c r="Y990" s="12" t="s">
        <v>916</v>
      </c>
    </row>
    <row r="991" s="2" customFormat="1" ht="33.75" spans="1:25">
      <c r="A991" s="12">
        <f t="shared" si="15"/>
        <v>989</v>
      </c>
      <c r="B991" s="12" t="s">
        <v>1469</v>
      </c>
      <c r="C991" s="12" t="s">
        <v>2753</v>
      </c>
      <c r="D991" s="12" t="s">
        <v>253</v>
      </c>
      <c r="E991" s="12" t="s">
        <v>285</v>
      </c>
      <c r="F991" s="12" t="s">
        <v>174</v>
      </c>
      <c r="G991" s="12" t="s">
        <v>2703</v>
      </c>
      <c r="H991" s="12" t="s">
        <v>30</v>
      </c>
      <c r="I991" s="12" t="s">
        <v>30</v>
      </c>
      <c r="J991" s="12" t="s">
        <v>2735</v>
      </c>
      <c r="K991" s="12" t="s">
        <v>30</v>
      </c>
      <c r="L991" s="13">
        <v>46155</v>
      </c>
      <c r="M991" s="13">
        <v>46203</v>
      </c>
      <c r="N991" s="12">
        <v>3000</v>
      </c>
      <c r="O991" s="12">
        <v>4000</v>
      </c>
      <c r="P991" s="14" t="s">
        <v>2754</v>
      </c>
      <c r="Q991" s="12">
        <v>0</v>
      </c>
      <c r="R991" s="12">
        <v>0</v>
      </c>
      <c r="S991" s="12">
        <v>1</v>
      </c>
      <c r="T991" s="12"/>
      <c r="U991" s="12"/>
      <c r="V991" s="12" t="s">
        <v>603</v>
      </c>
      <c r="W991" s="12" t="s">
        <v>2265</v>
      </c>
      <c r="X991" s="12" t="s">
        <v>2075</v>
      </c>
      <c r="Y991" s="12" t="s">
        <v>2076</v>
      </c>
    </row>
    <row r="992" s="2" customFormat="1" ht="33.75" spans="1:25">
      <c r="A992" s="12">
        <f t="shared" si="15"/>
        <v>990</v>
      </c>
      <c r="B992" s="12" t="s">
        <v>2740</v>
      </c>
      <c r="C992" s="12" t="s">
        <v>2755</v>
      </c>
      <c r="D992" s="12" t="s">
        <v>688</v>
      </c>
      <c r="E992" s="12" t="s">
        <v>285</v>
      </c>
      <c r="F992" s="12" t="s">
        <v>174</v>
      </c>
      <c r="G992" s="12" t="s">
        <v>2703</v>
      </c>
      <c r="H992" s="12" t="s">
        <v>30</v>
      </c>
      <c r="I992" s="12" t="s">
        <v>30</v>
      </c>
      <c r="J992" s="12" t="s">
        <v>1586</v>
      </c>
      <c r="K992" s="12" t="s">
        <v>30</v>
      </c>
      <c r="L992" s="13">
        <v>46155</v>
      </c>
      <c r="M992" s="13">
        <v>46233</v>
      </c>
      <c r="N992" s="12">
        <v>4000</v>
      </c>
      <c r="O992" s="12">
        <v>4500</v>
      </c>
      <c r="P992" s="14" t="s">
        <v>2743</v>
      </c>
      <c r="Q992" s="12">
        <v>0</v>
      </c>
      <c r="R992" s="12">
        <v>0</v>
      </c>
      <c r="S992" s="12">
        <v>3</v>
      </c>
      <c r="T992" s="12"/>
      <c r="U992" s="12"/>
      <c r="V992" s="12" t="s">
        <v>582</v>
      </c>
      <c r="W992" s="12" t="s">
        <v>2744</v>
      </c>
      <c r="X992" s="12" t="s">
        <v>2745</v>
      </c>
      <c r="Y992" s="12" t="s">
        <v>2746</v>
      </c>
    </row>
    <row r="993" s="2" customFormat="1" ht="33.75" spans="1:25">
      <c r="A993" s="12">
        <f t="shared" si="15"/>
        <v>991</v>
      </c>
      <c r="B993" s="12" t="s">
        <v>2729</v>
      </c>
      <c r="C993" s="12" t="s">
        <v>2730</v>
      </c>
      <c r="D993" s="12" t="s">
        <v>78</v>
      </c>
      <c r="E993" s="12" t="s">
        <v>285</v>
      </c>
      <c r="F993" s="12" t="s">
        <v>30</v>
      </c>
      <c r="G993" s="12" t="s">
        <v>2703</v>
      </c>
      <c r="H993" s="12" t="s">
        <v>30</v>
      </c>
      <c r="I993" s="12" t="s">
        <v>30</v>
      </c>
      <c r="J993" s="12" t="s">
        <v>63</v>
      </c>
      <c r="K993" s="12" t="s">
        <v>30</v>
      </c>
      <c r="L993" s="13">
        <v>46155</v>
      </c>
      <c r="M993" s="13">
        <v>46203</v>
      </c>
      <c r="N993" s="12">
        <v>4000</v>
      </c>
      <c r="O993" s="12">
        <v>5000</v>
      </c>
      <c r="P993" s="14" t="s">
        <v>2731</v>
      </c>
      <c r="Q993" s="12">
        <v>0</v>
      </c>
      <c r="R993" s="12">
        <v>0</v>
      </c>
      <c r="S993" s="12">
        <v>1</v>
      </c>
      <c r="T993" s="12"/>
      <c r="U993" s="12"/>
      <c r="V993" s="12" t="s">
        <v>582</v>
      </c>
      <c r="W993" s="12" t="s">
        <v>88</v>
      </c>
      <c r="X993" s="12" t="s">
        <v>2732</v>
      </c>
      <c r="Y993" s="12" t="s">
        <v>2733</v>
      </c>
    </row>
    <row r="994" s="2" customFormat="1" ht="33.75" spans="1:25">
      <c r="A994" s="12">
        <f t="shared" si="15"/>
        <v>992</v>
      </c>
      <c r="B994" s="12" t="s">
        <v>1469</v>
      </c>
      <c r="C994" s="12" t="s">
        <v>2753</v>
      </c>
      <c r="D994" s="12" t="s">
        <v>253</v>
      </c>
      <c r="E994" s="12" t="s">
        <v>285</v>
      </c>
      <c r="F994" s="12" t="s">
        <v>174</v>
      </c>
      <c r="G994" s="12" t="s">
        <v>2703</v>
      </c>
      <c r="H994" s="12" t="s">
        <v>30</v>
      </c>
      <c r="I994" s="12" t="s">
        <v>30</v>
      </c>
      <c r="J994" s="12" t="s">
        <v>2735</v>
      </c>
      <c r="K994" s="12" t="s">
        <v>30</v>
      </c>
      <c r="L994" s="13">
        <v>46155</v>
      </c>
      <c r="M994" s="13">
        <v>46203</v>
      </c>
      <c r="N994" s="12">
        <v>3000</v>
      </c>
      <c r="O994" s="12">
        <v>4000</v>
      </c>
      <c r="P994" s="14" t="s">
        <v>2754</v>
      </c>
      <c r="Q994" s="12">
        <v>0</v>
      </c>
      <c r="R994" s="12">
        <v>0</v>
      </c>
      <c r="S994" s="12">
        <v>1</v>
      </c>
      <c r="T994" s="12"/>
      <c r="U994" s="12"/>
      <c r="V994" s="12" t="s">
        <v>603</v>
      </c>
      <c r="W994" s="12" t="s">
        <v>2265</v>
      </c>
      <c r="X994" s="12" t="s">
        <v>2075</v>
      </c>
      <c r="Y994" s="12" t="s">
        <v>2076</v>
      </c>
    </row>
    <row r="995" s="2" customFormat="1" ht="33.75" spans="1:25">
      <c r="A995" s="12">
        <f t="shared" si="15"/>
        <v>993</v>
      </c>
      <c r="B995" s="12" t="s">
        <v>2740</v>
      </c>
      <c r="C995" s="12" t="s">
        <v>2741</v>
      </c>
      <c r="D995" s="12" t="s">
        <v>688</v>
      </c>
      <c r="E995" s="12" t="s">
        <v>285</v>
      </c>
      <c r="F995" s="12" t="s">
        <v>174</v>
      </c>
      <c r="G995" s="12" t="s">
        <v>2703</v>
      </c>
      <c r="H995" s="12" t="s">
        <v>30</v>
      </c>
      <c r="I995" s="12" t="s">
        <v>30</v>
      </c>
      <c r="J995" s="12" t="s">
        <v>370</v>
      </c>
      <c r="K995" s="12" t="s">
        <v>30</v>
      </c>
      <c r="L995" s="13">
        <v>46155</v>
      </c>
      <c r="M995" s="13">
        <v>46233</v>
      </c>
      <c r="N995" s="12">
        <v>4500</v>
      </c>
      <c r="O995" s="12">
        <v>5000</v>
      </c>
      <c r="P995" s="14" t="s">
        <v>2743</v>
      </c>
      <c r="Q995" s="12">
        <v>0</v>
      </c>
      <c r="R995" s="12">
        <v>0</v>
      </c>
      <c r="S995" s="12">
        <v>2</v>
      </c>
      <c r="T995" s="12"/>
      <c r="U995" s="12"/>
      <c r="V995" s="12" t="s">
        <v>603</v>
      </c>
      <c r="W995" s="12" t="s">
        <v>2744</v>
      </c>
      <c r="X995" s="12" t="s">
        <v>2745</v>
      </c>
      <c r="Y995" s="12" t="s">
        <v>2746</v>
      </c>
    </row>
    <row r="996" s="2" customFormat="1" ht="56.25" spans="1:25">
      <c r="A996" s="12">
        <f t="shared" si="15"/>
        <v>994</v>
      </c>
      <c r="B996" s="12" t="s">
        <v>2756</v>
      </c>
      <c r="C996" s="12" t="s">
        <v>2757</v>
      </c>
      <c r="D996" s="12" t="s">
        <v>233</v>
      </c>
      <c r="E996" s="12" t="s">
        <v>858</v>
      </c>
      <c r="F996" s="12" t="s">
        <v>1310</v>
      </c>
      <c r="G996" s="12" t="s">
        <v>2703</v>
      </c>
      <c r="H996" s="12" t="s">
        <v>309</v>
      </c>
      <c r="I996" s="12" t="s">
        <v>309</v>
      </c>
      <c r="J996" s="12" t="s">
        <v>260</v>
      </c>
      <c r="K996" s="12" t="s">
        <v>30</v>
      </c>
      <c r="L996" s="13">
        <v>46155</v>
      </c>
      <c r="M996" s="13">
        <v>46170</v>
      </c>
      <c r="N996" s="12">
        <v>8000</v>
      </c>
      <c r="O996" s="12">
        <v>8000</v>
      </c>
      <c r="P996" s="14" t="s">
        <v>2758</v>
      </c>
      <c r="Q996" s="12">
        <v>0</v>
      </c>
      <c r="R996" s="12">
        <v>0</v>
      </c>
      <c r="S996" s="12">
        <v>5</v>
      </c>
      <c r="T996" s="12" t="s">
        <v>262</v>
      </c>
      <c r="U996" s="12"/>
      <c r="V996" s="12" t="s">
        <v>396</v>
      </c>
      <c r="W996" s="12" t="s">
        <v>2759</v>
      </c>
      <c r="X996" s="12" t="s">
        <v>2760</v>
      </c>
      <c r="Y996" s="12" t="s">
        <v>2761</v>
      </c>
    </row>
    <row r="997" s="2" customFormat="1" ht="78.75" spans="1:25">
      <c r="A997" s="12">
        <f t="shared" si="15"/>
        <v>995</v>
      </c>
      <c r="B997" s="12" t="s">
        <v>283</v>
      </c>
      <c r="C997" s="12" t="s">
        <v>2762</v>
      </c>
      <c r="D997" s="12" t="s">
        <v>243</v>
      </c>
      <c r="E997" s="12" t="s">
        <v>29</v>
      </c>
      <c r="F997" s="12" t="s">
        <v>30</v>
      </c>
      <c r="G997" s="12" t="s">
        <v>2703</v>
      </c>
      <c r="H997" s="12" t="s">
        <v>309</v>
      </c>
      <c r="I997" s="12" t="s">
        <v>309</v>
      </c>
      <c r="J997" s="12" t="s">
        <v>2763</v>
      </c>
      <c r="K997" s="12" t="s">
        <v>30</v>
      </c>
      <c r="L997" s="13">
        <v>46155</v>
      </c>
      <c r="M997" s="13">
        <v>46203</v>
      </c>
      <c r="N997" s="12">
        <v>3500</v>
      </c>
      <c r="O997" s="12">
        <v>5000</v>
      </c>
      <c r="P997" s="14" t="s">
        <v>2764</v>
      </c>
      <c r="Q997" s="12">
        <v>0</v>
      </c>
      <c r="R997" s="12">
        <v>0</v>
      </c>
      <c r="S997" s="12">
        <v>1</v>
      </c>
      <c r="T997" s="12" t="s">
        <v>271</v>
      </c>
      <c r="U997" s="12" t="s">
        <v>2765</v>
      </c>
      <c r="V997" s="12" t="s">
        <v>582</v>
      </c>
      <c r="W997" s="12" t="s">
        <v>288</v>
      </c>
      <c r="X997" s="12" t="s">
        <v>289</v>
      </c>
      <c r="Y997" s="12" t="s">
        <v>290</v>
      </c>
    </row>
    <row r="998" s="2" customFormat="1" ht="33.75" spans="1:25">
      <c r="A998" s="12">
        <f t="shared" si="15"/>
        <v>996</v>
      </c>
      <c r="B998" s="12" t="s">
        <v>2766</v>
      </c>
      <c r="C998" s="12" t="s">
        <v>284</v>
      </c>
      <c r="D998" s="12" t="s">
        <v>243</v>
      </c>
      <c r="E998" s="12" t="s">
        <v>285</v>
      </c>
      <c r="F998" s="12" t="s">
        <v>1310</v>
      </c>
      <c r="G998" s="12" t="s">
        <v>2703</v>
      </c>
      <c r="H998" s="12" t="s">
        <v>30</v>
      </c>
      <c r="I998" s="12" t="s">
        <v>30</v>
      </c>
      <c r="J998" s="12" t="s">
        <v>2767</v>
      </c>
      <c r="K998" s="12" t="s">
        <v>30</v>
      </c>
      <c r="L998" s="13">
        <v>46155</v>
      </c>
      <c r="M998" s="13">
        <v>46233</v>
      </c>
      <c r="N998" s="12">
        <v>4500</v>
      </c>
      <c r="O998" s="12">
        <v>5500</v>
      </c>
      <c r="P998" s="14" t="s">
        <v>2768</v>
      </c>
      <c r="Q998" s="12">
        <v>0</v>
      </c>
      <c r="R998" s="12">
        <v>0</v>
      </c>
      <c r="S998" s="12">
        <v>3</v>
      </c>
      <c r="T998" s="12"/>
      <c r="U998" s="12"/>
      <c r="V998" s="12" t="s">
        <v>603</v>
      </c>
      <c r="W998" s="12" t="s">
        <v>2769</v>
      </c>
      <c r="X998" s="12" t="s">
        <v>2770</v>
      </c>
      <c r="Y998" s="12" t="s">
        <v>2771</v>
      </c>
    </row>
    <row r="999" s="2" customFormat="1" ht="33.75" spans="1:25">
      <c r="A999" s="12">
        <f t="shared" si="15"/>
        <v>997</v>
      </c>
      <c r="B999" s="12" t="s">
        <v>1592</v>
      </c>
      <c r="C999" s="12" t="s">
        <v>2772</v>
      </c>
      <c r="D999" s="12" t="s">
        <v>369</v>
      </c>
      <c r="E999" s="12" t="s">
        <v>285</v>
      </c>
      <c r="F999" s="12" t="s">
        <v>174</v>
      </c>
      <c r="G999" s="12" t="s">
        <v>2703</v>
      </c>
      <c r="H999" s="12" t="s">
        <v>30</v>
      </c>
      <c r="I999" s="12" t="s">
        <v>30</v>
      </c>
      <c r="J999" s="12" t="s">
        <v>260</v>
      </c>
      <c r="K999" s="12" t="s">
        <v>30</v>
      </c>
      <c r="L999" s="13">
        <v>46155</v>
      </c>
      <c r="M999" s="13">
        <v>46203</v>
      </c>
      <c r="N999" s="12">
        <v>4000</v>
      </c>
      <c r="O999" s="12">
        <v>4500</v>
      </c>
      <c r="P999" s="14" t="s">
        <v>2773</v>
      </c>
      <c r="Q999" s="12">
        <v>0</v>
      </c>
      <c r="R999" s="12">
        <v>0</v>
      </c>
      <c r="S999" s="12">
        <v>1</v>
      </c>
      <c r="T999" s="12"/>
      <c r="U999" s="12"/>
      <c r="V999" s="12" t="s">
        <v>582</v>
      </c>
      <c r="W999" s="12" t="s">
        <v>1596</v>
      </c>
      <c r="X999" s="12" t="s">
        <v>1597</v>
      </c>
      <c r="Y999" s="12" t="s">
        <v>1598</v>
      </c>
    </row>
    <row r="1000" s="2" customFormat="1" ht="62.25" spans="1:25">
      <c r="A1000" s="12">
        <f t="shared" si="15"/>
        <v>998</v>
      </c>
      <c r="B1000" s="12" t="s">
        <v>911</v>
      </c>
      <c r="C1000" s="12" t="s">
        <v>2750</v>
      </c>
      <c r="D1000" s="12" t="s">
        <v>253</v>
      </c>
      <c r="E1000" s="12" t="s">
        <v>285</v>
      </c>
      <c r="F1000" s="12" t="s">
        <v>30</v>
      </c>
      <c r="G1000" s="12" t="s">
        <v>2703</v>
      </c>
      <c r="H1000" s="12" t="s">
        <v>363</v>
      </c>
      <c r="I1000" s="12" t="s">
        <v>363</v>
      </c>
      <c r="J1000" s="12" t="s">
        <v>260</v>
      </c>
      <c r="K1000" s="12" t="s">
        <v>30</v>
      </c>
      <c r="L1000" s="13">
        <v>46155</v>
      </c>
      <c r="M1000" s="13">
        <v>46170</v>
      </c>
      <c r="N1000" s="12">
        <v>4000</v>
      </c>
      <c r="O1000" s="12">
        <v>6000</v>
      </c>
      <c r="P1000" s="14" t="s">
        <v>2774</v>
      </c>
      <c r="Q1000" s="12">
        <v>0</v>
      </c>
      <c r="R1000" s="12">
        <v>0</v>
      </c>
      <c r="S1000" s="12">
        <v>1</v>
      </c>
      <c r="T1000" s="12" t="s">
        <v>262</v>
      </c>
      <c r="U1000" s="12"/>
      <c r="V1000" s="12" t="s">
        <v>582</v>
      </c>
      <c r="W1000" s="12" t="s">
        <v>2775</v>
      </c>
      <c r="X1000" s="12" t="s">
        <v>2619</v>
      </c>
      <c r="Y1000" s="12" t="s">
        <v>916</v>
      </c>
    </row>
    <row r="1001" s="2" customFormat="1" ht="123.75" spans="1:25">
      <c r="A1001" s="12">
        <f t="shared" si="15"/>
        <v>999</v>
      </c>
      <c r="B1001" s="12" t="s">
        <v>291</v>
      </c>
      <c r="C1001" s="12" t="s">
        <v>2776</v>
      </c>
      <c r="D1001" s="12" t="s">
        <v>78</v>
      </c>
      <c r="E1001" s="12" t="s">
        <v>29</v>
      </c>
      <c r="F1001" s="12" t="s">
        <v>30</v>
      </c>
      <c r="G1001" s="12" t="s">
        <v>2703</v>
      </c>
      <c r="H1001" s="12" t="s">
        <v>309</v>
      </c>
      <c r="I1001" s="12" t="s">
        <v>309</v>
      </c>
      <c r="J1001" s="12" t="s">
        <v>260</v>
      </c>
      <c r="K1001" s="12" t="s">
        <v>30</v>
      </c>
      <c r="L1001" s="13">
        <v>46155</v>
      </c>
      <c r="M1001" s="13">
        <v>46203</v>
      </c>
      <c r="N1001" s="12">
        <v>4000</v>
      </c>
      <c r="O1001" s="12">
        <v>6000</v>
      </c>
      <c r="P1001" s="14" t="s">
        <v>2777</v>
      </c>
      <c r="Q1001" s="12">
        <v>0</v>
      </c>
      <c r="R1001" s="12">
        <v>0</v>
      </c>
      <c r="S1001" s="12">
        <v>1</v>
      </c>
      <c r="T1001" s="12" t="s">
        <v>271</v>
      </c>
      <c r="U1001" s="12" t="s">
        <v>2778</v>
      </c>
      <c r="V1001" s="12" t="s">
        <v>396</v>
      </c>
      <c r="W1001" s="12" t="s">
        <v>111</v>
      </c>
      <c r="X1001" s="12" t="s">
        <v>294</v>
      </c>
      <c r="Y1001" s="12" t="s">
        <v>295</v>
      </c>
    </row>
    <row r="1002" s="2" customFormat="1" ht="22.5" spans="1:25">
      <c r="A1002" s="12">
        <f t="shared" si="15"/>
        <v>1000</v>
      </c>
      <c r="B1002" s="12" t="s">
        <v>2483</v>
      </c>
      <c r="C1002" s="12" t="s">
        <v>2779</v>
      </c>
      <c r="D1002" s="12" t="s">
        <v>50</v>
      </c>
      <c r="E1002" s="12" t="s">
        <v>285</v>
      </c>
      <c r="F1002" s="12" t="s">
        <v>174</v>
      </c>
      <c r="G1002" s="12" t="s">
        <v>2703</v>
      </c>
      <c r="H1002" s="12" t="s">
        <v>309</v>
      </c>
      <c r="I1002" s="12" t="s">
        <v>309</v>
      </c>
      <c r="J1002" s="12" t="s">
        <v>2742</v>
      </c>
      <c r="K1002" s="12" t="s">
        <v>30</v>
      </c>
      <c r="L1002" s="13">
        <v>46155</v>
      </c>
      <c r="M1002" s="13">
        <v>46173</v>
      </c>
      <c r="N1002" s="12">
        <v>5500</v>
      </c>
      <c r="O1002" s="12">
        <v>6500</v>
      </c>
      <c r="P1002" s="14" t="s">
        <v>2780</v>
      </c>
      <c r="Q1002" s="12">
        <v>0</v>
      </c>
      <c r="R1002" s="12">
        <v>0</v>
      </c>
      <c r="S1002" s="12">
        <v>1</v>
      </c>
      <c r="T1002" s="12" t="s">
        <v>262</v>
      </c>
      <c r="U1002" s="12" t="s">
        <v>2485</v>
      </c>
      <c r="V1002" s="12" t="s">
        <v>1714</v>
      </c>
      <c r="W1002" s="12" t="s">
        <v>2487</v>
      </c>
      <c r="X1002" s="12" t="s">
        <v>2488</v>
      </c>
      <c r="Y1002" s="12" t="s">
        <v>2489</v>
      </c>
    </row>
    <row r="1003" s="2" customFormat="1" ht="33.75" spans="1:25">
      <c r="A1003" s="12">
        <f t="shared" si="15"/>
        <v>1001</v>
      </c>
      <c r="B1003" s="12" t="s">
        <v>1469</v>
      </c>
      <c r="C1003" s="12" t="s">
        <v>358</v>
      </c>
      <c r="D1003" s="12" t="s">
        <v>78</v>
      </c>
      <c r="E1003" s="12" t="s">
        <v>285</v>
      </c>
      <c r="F1003" s="12" t="s">
        <v>1310</v>
      </c>
      <c r="G1003" s="12" t="s">
        <v>2703</v>
      </c>
      <c r="H1003" s="12" t="s">
        <v>30</v>
      </c>
      <c r="I1003" s="12" t="s">
        <v>30</v>
      </c>
      <c r="J1003" s="12" t="s">
        <v>2763</v>
      </c>
      <c r="K1003" s="12" t="s">
        <v>30</v>
      </c>
      <c r="L1003" s="13">
        <v>46155</v>
      </c>
      <c r="M1003" s="13">
        <v>46203</v>
      </c>
      <c r="N1003" s="12">
        <v>3000</v>
      </c>
      <c r="O1003" s="12">
        <v>5000</v>
      </c>
      <c r="P1003" s="14" t="s">
        <v>2781</v>
      </c>
      <c r="Q1003" s="12">
        <v>0</v>
      </c>
      <c r="R1003" s="12">
        <v>0</v>
      </c>
      <c r="S1003" s="12">
        <v>5</v>
      </c>
      <c r="T1003" s="12"/>
      <c r="U1003" s="12"/>
      <c r="V1003" s="12" t="s">
        <v>325</v>
      </c>
      <c r="W1003" s="12" t="s">
        <v>2265</v>
      </c>
      <c r="X1003" s="12" t="s">
        <v>2075</v>
      </c>
      <c r="Y1003" s="12" t="s">
        <v>2076</v>
      </c>
    </row>
    <row r="1004" s="2" customFormat="1" ht="33.75" spans="1:25">
      <c r="A1004" s="12">
        <f t="shared" si="15"/>
        <v>1002</v>
      </c>
      <c r="B1004" s="12" t="s">
        <v>2766</v>
      </c>
      <c r="C1004" s="12" t="s">
        <v>284</v>
      </c>
      <c r="D1004" s="12" t="s">
        <v>243</v>
      </c>
      <c r="E1004" s="12" t="s">
        <v>285</v>
      </c>
      <c r="F1004" s="12" t="s">
        <v>1310</v>
      </c>
      <c r="G1004" s="12" t="s">
        <v>2703</v>
      </c>
      <c r="H1004" s="12" t="s">
        <v>30</v>
      </c>
      <c r="I1004" s="12" t="s">
        <v>30</v>
      </c>
      <c r="J1004" s="12" t="s">
        <v>675</v>
      </c>
      <c r="K1004" s="12" t="s">
        <v>30</v>
      </c>
      <c r="L1004" s="13">
        <v>46155</v>
      </c>
      <c r="M1004" s="13">
        <v>46233</v>
      </c>
      <c r="N1004" s="12">
        <v>4500</v>
      </c>
      <c r="O1004" s="12">
        <v>5500</v>
      </c>
      <c r="P1004" s="14" t="s">
        <v>2768</v>
      </c>
      <c r="Q1004" s="12">
        <v>0</v>
      </c>
      <c r="R1004" s="12">
        <v>0</v>
      </c>
      <c r="S1004" s="12">
        <v>3</v>
      </c>
      <c r="T1004" s="12"/>
      <c r="U1004" s="12"/>
      <c r="V1004" s="12" t="s">
        <v>325</v>
      </c>
      <c r="W1004" s="12" t="s">
        <v>2769</v>
      </c>
      <c r="X1004" s="12" t="s">
        <v>2770</v>
      </c>
      <c r="Y1004" s="12" t="s">
        <v>2771</v>
      </c>
    </row>
    <row r="1005" s="2" customFormat="1" ht="45" spans="1:25">
      <c r="A1005" s="12">
        <f t="shared" si="15"/>
        <v>1003</v>
      </c>
      <c r="B1005" s="12" t="s">
        <v>1599</v>
      </c>
      <c r="C1005" s="12" t="s">
        <v>880</v>
      </c>
      <c r="D1005" s="12" t="s">
        <v>243</v>
      </c>
      <c r="E1005" s="12" t="s">
        <v>285</v>
      </c>
      <c r="F1005" s="12" t="s">
        <v>1310</v>
      </c>
      <c r="G1005" s="12" t="s">
        <v>2703</v>
      </c>
      <c r="H1005" s="12" t="s">
        <v>30</v>
      </c>
      <c r="I1005" s="12" t="s">
        <v>30</v>
      </c>
      <c r="J1005" s="12" t="s">
        <v>260</v>
      </c>
      <c r="K1005" s="12" t="s">
        <v>30</v>
      </c>
      <c r="L1005" s="13">
        <v>46155</v>
      </c>
      <c r="M1005" s="13">
        <v>46203</v>
      </c>
      <c r="N1005" s="12">
        <v>3000</v>
      </c>
      <c r="O1005" s="12">
        <v>4000</v>
      </c>
      <c r="P1005" s="14" t="s">
        <v>2749</v>
      </c>
      <c r="Q1005" s="12">
        <v>0</v>
      </c>
      <c r="R1005" s="12">
        <v>0</v>
      </c>
      <c r="S1005" s="12">
        <v>2</v>
      </c>
      <c r="T1005" s="12"/>
      <c r="U1005" s="12"/>
      <c r="V1005" s="12" t="s">
        <v>325</v>
      </c>
      <c r="W1005" s="12" t="s">
        <v>99</v>
      </c>
      <c r="X1005" s="12" t="s">
        <v>1601</v>
      </c>
      <c r="Y1005" s="12" t="s">
        <v>1602</v>
      </c>
    </row>
    <row r="1006" s="2" customFormat="1" ht="78.75" spans="1:25">
      <c r="A1006" s="12">
        <f t="shared" si="15"/>
        <v>1004</v>
      </c>
      <c r="B1006" s="12" t="s">
        <v>1916</v>
      </c>
      <c r="C1006" s="12" t="s">
        <v>1225</v>
      </c>
      <c r="D1006" s="12" t="s">
        <v>243</v>
      </c>
      <c r="E1006" s="12" t="s">
        <v>285</v>
      </c>
      <c r="F1006" s="12" t="s">
        <v>30</v>
      </c>
      <c r="G1006" s="12" t="s">
        <v>2703</v>
      </c>
      <c r="H1006" s="12" t="s">
        <v>309</v>
      </c>
      <c r="I1006" s="12" t="s">
        <v>309</v>
      </c>
      <c r="J1006" s="12" t="s">
        <v>2742</v>
      </c>
      <c r="K1006" s="12" t="s">
        <v>30</v>
      </c>
      <c r="L1006" s="13">
        <v>46155</v>
      </c>
      <c r="M1006" s="13">
        <v>46234</v>
      </c>
      <c r="N1006" s="12">
        <v>3500</v>
      </c>
      <c r="O1006" s="12">
        <v>4500</v>
      </c>
      <c r="P1006" s="14" t="s">
        <v>2782</v>
      </c>
      <c r="Q1006" s="12">
        <v>0</v>
      </c>
      <c r="R1006" s="12">
        <v>0</v>
      </c>
      <c r="S1006" s="12">
        <v>2</v>
      </c>
      <c r="T1006" s="12" t="s">
        <v>262</v>
      </c>
      <c r="U1006" s="12" t="s">
        <v>1919</v>
      </c>
      <c r="V1006" s="12" t="s">
        <v>325</v>
      </c>
      <c r="W1006" s="12" t="s">
        <v>811</v>
      </c>
      <c r="X1006" s="12" t="s">
        <v>1920</v>
      </c>
      <c r="Y1006" s="12" t="s">
        <v>1921</v>
      </c>
    </row>
    <row r="1007" s="2" customFormat="1" ht="33.75" spans="1:25">
      <c r="A1007" s="12">
        <f t="shared" si="15"/>
        <v>1005</v>
      </c>
      <c r="B1007" s="12" t="s">
        <v>1469</v>
      </c>
      <c r="C1007" s="12" t="s">
        <v>358</v>
      </c>
      <c r="D1007" s="12" t="s">
        <v>78</v>
      </c>
      <c r="E1007" s="12" t="s">
        <v>285</v>
      </c>
      <c r="F1007" s="12" t="s">
        <v>1310</v>
      </c>
      <c r="G1007" s="12" t="s">
        <v>2703</v>
      </c>
      <c r="H1007" s="12" t="s">
        <v>30</v>
      </c>
      <c r="I1007" s="12" t="s">
        <v>30</v>
      </c>
      <c r="J1007" s="12" t="s">
        <v>2783</v>
      </c>
      <c r="K1007" s="12" t="s">
        <v>30</v>
      </c>
      <c r="L1007" s="13">
        <v>46155</v>
      </c>
      <c r="M1007" s="13">
        <v>46203</v>
      </c>
      <c r="N1007" s="12">
        <v>3000</v>
      </c>
      <c r="O1007" s="12">
        <v>5000</v>
      </c>
      <c r="P1007" s="14" t="s">
        <v>2781</v>
      </c>
      <c r="Q1007" s="12">
        <v>0</v>
      </c>
      <c r="R1007" s="12">
        <v>0</v>
      </c>
      <c r="S1007" s="12">
        <v>5</v>
      </c>
      <c r="T1007" s="12"/>
      <c r="U1007" s="12"/>
      <c r="V1007" s="12" t="s">
        <v>396</v>
      </c>
      <c r="W1007" s="12" t="s">
        <v>2265</v>
      </c>
      <c r="X1007" s="12" t="s">
        <v>2075</v>
      </c>
      <c r="Y1007" s="12" t="s">
        <v>2076</v>
      </c>
    </row>
    <row r="1008" s="2" customFormat="1" ht="33.75" spans="1:25">
      <c r="A1008" s="12">
        <f t="shared" si="15"/>
        <v>1006</v>
      </c>
      <c r="B1008" s="12" t="s">
        <v>2766</v>
      </c>
      <c r="C1008" s="12" t="s">
        <v>284</v>
      </c>
      <c r="D1008" s="12" t="s">
        <v>243</v>
      </c>
      <c r="E1008" s="12" t="s">
        <v>285</v>
      </c>
      <c r="F1008" s="12" t="s">
        <v>1310</v>
      </c>
      <c r="G1008" s="12" t="s">
        <v>2703</v>
      </c>
      <c r="H1008" s="12" t="s">
        <v>30</v>
      </c>
      <c r="I1008" s="12" t="s">
        <v>30</v>
      </c>
      <c r="J1008" s="12" t="s">
        <v>63</v>
      </c>
      <c r="K1008" s="12" t="s">
        <v>30</v>
      </c>
      <c r="L1008" s="13">
        <v>46155</v>
      </c>
      <c r="M1008" s="13">
        <v>46233</v>
      </c>
      <c r="N1008" s="12">
        <v>4500</v>
      </c>
      <c r="O1008" s="12">
        <v>5500</v>
      </c>
      <c r="P1008" s="14" t="s">
        <v>2768</v>
      </c>
      <c r="Q1008" s="12">
        <v>0</v>
      </c>
      <c r="R1008" s="12">
        <v>0</v>
      </c>
      <c r="S1008" s="12">
        <v>3</v>
      </c>
      <c r="T1008" s="12"/>
      <c r="U1008" s="12"/>
      <c r="V1008" s="12" t="s">
        <v>1344</v>
      </c>
      <c r="W1008" s="12" t="s">
        <v>2769</v>
      </c>
      <c r="X1008" s="12" t="s">
        <v>2770</v>
      </c>
      <c r="Y1008" s="12" t="s">
        <v>2771</v>
      </c>
    </row>
    <row r="1009" s="2" customFormat="1" ht="33.75" spans="1:25">
      <c r="A1009" s="12">
        <f t="shared" si="15"/>
        <v>1007</v>
      </c>
      <c r="B1009" s="12" t="s">
        <v>1469</v>
      </c>
      <c r="C1009" s="12" t="s">
        <v>2753</v>
      </c>
      <c r="D1009" s="12" t="s">
        <v>253</v>
      </c>
      <c r="E1009" s="12" t="s">
        <v>285</v>
      </c>
      <c r="F1009" s="12" t="s">
        <v>174</v>
      </c>
      <c r="G1009" s="12" t="s">
        <v>2703</v>
      </c>
      <c r="H1009" s="12" t="s">
        <v>30</v>
      </c>
      <c r="I1009" s="12" t="s">
        <v>30</v>
      </c>
      <c r="J1009" s="12" t="s">
        <v>260</v>
      </c>
      <c r="K1009" s="12" t="s">
        <v>30</v>
      </c>
      <c r="L1009" s="13">
        <v>46155</v>
      </c>
      <c r="M1009" s="13">
        <v>46203</v>
      </c>
      <c r="N1009" s="12">
        <v>3000</v>
      </c>
      <c r="O1009" s="12">
        <v>4000</v>
      </c>
      <c r="P1009" s="14" t="s">
        <v>2754</v>
      </c>
      <c r="Q1009" s="12">
        <v>0</v>
      </c>
      <c r="R1009" s="12">
        <v>0</v>
      </c>
      <c r="S1009" s="12">
        <v>1</v>
      </c>
      <c r="T1009" s="12"/>
      <c r="U1009" s="12"/>
      <c r="V1009" s="12" t="s">
        <v>2784</v>
      </c>
      <c r="W1009" s="12" t="s">
        <v>2265</v>
      </c>
      <c r="X1009" s="12" t="s">
        <v>2075</v>
      </c>
      <c r="Y1009" s="12" t="s">
        <v>2076</v>
      </c>
    </row>
    <row r="1010" s="2" customFormat="1" ht="22.5" spans="1:25">
      <c r="A1010" s="12">
        <f t="shared" si="15"/>
        <v>1008</v>
      </c>
      <c r="B1010" s="12" t="s">
        <v>911</v>
      </c>
      <c r="C1010" s="12" t="s">
        <v>2785</v>
      </c>
      <c r="D1010" s="12" t="s">
        <v>253</v>
      </c>
      <c r="E1010" s="12" t="s">
        <v>858</v>
      </c>
      <c r="F1010" s="12" t="s">
        <v>30</v>
      </c>
      <c r="G1010" s="12" t="s">
        <v>2703</v>
      </c>
      <c r="H1010" s="12" t="s">
        <v>30</v>
      </c>
      <c r="I1010" s="12" t="s">
        <v>30</v>
      </c>
      <c r="J1010" s="12" t="s">
        <v>2767</v>
      </c>
      <c r="K1010" s="12" t="s">
        <v>30</v>
      </c>
      <c r="L1010" s="13">
        <v>46155</v>
      </c>
      <c r="M1010" s="13">
        <v>46170</v>
      </c>
      <c r="N1010" s="12">
        <v>5500</v>
      </c>
      <c r="O1010" s="12">
        <v>6500</v>
      </c>
      <c r="P1010" s="14" t="s">
        <v>30</v>
      </c>
      <c r="Q1010" s="12">
        <v>0</v>
      </c>
      <c r="R1010" s="12">
        <v>0</v>
      </c>
      <c r="S1010" s="12">
        <v>1</v>
      </c>
      <c r="T1010" s="12" t="s">
        <v>262</v>
      </c>
      <c r="U1010" s="12"/>
      <c r="V1010" s="12" t="s">
        <v>1344</v>
      </c>
      <c r="W1010" s="12" t="s">
        <v>2786</v>
      </c>
      <c r="X1010" s="12" t="s">
        <v>915</v>
      </c>
      <c r="Y1010" s="12" t="s">
        <v>916</v>
      </c>
    </row>
    <row r="1011" s="2" customFormat="1" ht="33.75" spans="1:25">
      <c r="A1011" s="12">
        <f t="shared" si="15"/>
        <v>1009</v>
      </c>
      <c r="B1011" s="12" t="s">
        <v>1592</v>
      </c>
      <c r="C1011" s="12" t="s">
        <v>2772</v>
      </c>
      <c r="D1011" s="12" t="s">
        <v>369</v>
      </c>
      <c r="E1011" s="12" t="s">
        <v>285</v>
      </c>
      <c r="F1011" s="12" t="s">
        <v>174</v>
      </c>
      <c r="G1011" s="12" t="s">
        <v>2703</v>
      </c>
      <c r="H1011" s="12" t="s">
        <v>30</v>
      </c>
      <c r="I1011" s="12" t="s">
        <v>30</v>
      </c>
      <c r="J1011" s="12" t="s">
        <v>63</v>
      </c>
      <c r="K1011" s="12" t="s">
        <v>30</v>
      </c>
      <c r="L1011" s="13">
        <v>46155</v>
      </c>
      <c r="M1011" s="13">
        <v>46203</v>
      </c>
      <c r="N1011" s="12">
        <v>4000</v>
      </c>
      <c r="O1011" s="12">
        <v>4500</v>
      </c>
      <c r="P1011" s="14" t="s">
        <v>2773</v>
      </c>
      <c r="Q1011" s="12">
        <v>0</v>
      </c>
      <c r="R1011" s="12">
        <v>0</v>
      </c>
      <c r="S1011" s="12">
        <v>1</v>
      </c>
      <c r="T1011" s="12"/>
      <c r="U1011" s="12"/>
      <c r="V1011" s="12" t="s">
        <v>641</v>
      </c>
      <c r="W1011" s="12" t="s">
        <v>1596</v>
      </c>
      <c r="X1011" s="12" t="s">
        <v>1597</v>
      </c>
      <c r="Y1011" s="12" t="s">
        <v>1598</v>
      </c>
    </row>
    <row r="1012" s="2" customFormat="1" ht="45" spans="1:25">
      <c r="A1012" s="12">
        <f t="shared" si="15"/>
        <v>1010</v>
      </c>
      <c r="B1012" s="12" t="s">
        <v>2723</v>
      </c>
      <c r="C1012" s="12" t="s">
        <v>2724</v>
      </c>
      <c r="D1012" s="12" t="s">
        <v>253</v>
      </c>
      <c r="E1012" s="12" t="s">
        <v>285</v>
      </c>
      <c r="F1012" s="12" t="s">
        <v>174</v>
      </c>
      <c r="G1012" s="12" t="s">
        <v>2703</v>
      </c>
      <c r="H1012" s="12" t="s">
        <v>30</v>
      </c>
      <c r="I1012" s="12" t="s">
        <v>30</v>
      </c>
      <c r="J1012" s="12" t="s">
        <v>2735</v>
      </c>
      <c r="K1012" s="12" t="s">
        <v>30</v>
      </c>
      <c r="L1012" s="13">
        <v>46155</v>
      </c>
      <c r="M1012" s="13">
        <v>46203</v>
      </c>
      <c r="N1012" s="12">
        <v>3200</v>
      </c>
      <c r="O1012" s="12">
        <v>3500</v>
      </c>
      <c r="P1012" s="14" t="s">
        <v>2725</v>
      </c>
      <c r="Q1012" s="12">
        <v>0</v>
      </c>
      <c r="R1012" s="12">
        <v>0</v>
      </c>
      <c r="S1012" s="12">
        <v>1</v>
      </c>
      <c r="T1012" s="12"/>
      <c r="U1012" s="12"/>
      <c r="V1012" s="12" t="s">
        <v>2787</v>
      </c>
      <c r="W1012" s="12" t="s">
        <v>2726</v>
      </c>
      <c r="X1012" s="12" t="s">
        <v>2727</v>
      </c>
      <c r="Y1012" s="12" t="s">
        <v>2728</v>
      </c>
    </row>
    <row r="1013" s="2" customFormat="1" ht="33.75" spans="1:25">
      <c r="A1013" s="12">
        <f t="shared" si="15"/>
        <v>1011</v>
      </c>
      <c r="B1013" s="12" t="s">
        <v>2740</v>
      </c>
      <c r="C1013" s="12" t="s">
        <v>2741</v>
      </c>
      <c r="D1013" s="12" t="s">
        <v>688</v>
      </c>
      <c r="E1013" s="12" t="s">
        <v>285</v>
      </c>
      <c r="F1013" s="12" t="s">
        <v>174</v>
      </c>
      <c r="G1013" s="12" t="s">
        <v>2703</v>
      </c>
      <c r="H1013" s="12" t="s">
        <v>30</v>
      </c>
      <c r="I1013" s="12" t="s">
        <v>30</v>
      </c>
      <c r="J1013" s="12" t="s">
        <v>2742</v>
      </c>
      <c r="K1013" s="12" t="s">
        <v>30</v>
      </c>
      <c r="L1013" s="13">
        <v>46155</v>
      </c>
      <c r="M1013" s="13">
        <v>46233</v>
      </c>
      <c r="N1013" s="12">
        <v>4500</v>
      </c>
      <c r="O1013" s="12">
        <v>5000</v>
      </c>
      <c r="P1013" s="14" t="s">
        <v>2743</v>
      </c>
      <c r="Q1013" s="12">
        <v>0</v>
      </c>
      <c r="R1013" s="12">
        <v>0</v>
      </c>
      <c r="S1013" s="12">
        <v>2</v>
      </c>
      <c r="T1013" s="12"/>
      <c r="U1013" s="12"/>
      <c r="V1013" s="12" t="s">
        <v>638</v>
      </c>
      <c r="W1013" s="12" t="s">
        <v>2744</v>
      </c>
      <c r="X1013" s="12" t="s">
        <v>2745</v>
      </c>
      <c r="Y1013" s="12" t="s">
        <v>2746</v>
      </c>
    </row>
    <row r="1014" s="2" customFormat="1" ht="33.75" spans="1:25">
      <c r="A1014" s="12">
        <f t="shared" si="15"/>
        <v>1012</v>
      </c>
      <c r="B1014" s="12" t="s">
        <v>1469</v>
      </c>
      <c r="C1014" s="12" t="s">
        <v>358</v>
      </c>
      <c r="D1014" s="12" t="s">
        <v>78</v>
      </c>
      <c r="E1014" s="12" t="s">
        <v>285</v>
      </c>
      <c r="F1014" s="12" t="s">
        <v>1310</v>
      </c>
      <c r="G1014" s="12" t="s">
        <v>2703</v>
      </c>
      <c r="H1014" s="12" t="s">
        <v>30</v>
      </c>
      <c r="I1014" s="12" t="s">
        <v>30</v>
      </c>
      <c r="J1014" s="12" t="s">
        <v>675</v>
      </c>
      <c r="K1014" s="12" t="s">
        <v>30</v>
      </c>
      <c r="L1014" s="13">
        <v>46155</v>
      </c>
      <c r="M1014" s="13">
        <v>46203</v>
      </c>
      <c r="N1014" s="12">
        <v>3000</v>
      </c>
      <c r="O1014" s="12">
        <v>5000</v>
      </c>
      <c r="P1014" s="14" t="s">
        <v>2781</v>
      </c>
      <c r="Q1014" s="12">
        <v>0</v>
      </c>
      <c r="R1014" s="12">
        <v>0</v>
      </c>
      <c r="S1014" s="12">
        <v>5</v>
      </c>
      <c r="T1014" s="12"/>
      <c r="U1014" s="12"/>
      <c r="V1014" s="12" t="s">
        <v>657</v>
      </c>
      <c r="W1014" s="12" t="s">
        <v>2265</v>
      </c>
      <c r="X1014" s="12" t="s">
        <v>2075</v>
      </c>
      <c r="Y1014" s="12" t="s">
        <v>2076</v>
      </c>
    </row>
    <row r="1015" s="2" customFormat="1" ht="45" spans="1:25">
      <c r="A1015" s="12">
        <f t="shared" si="15"/>
        <v>1013</v>
      </c>
      <c r="B1015" s="12" t="s">
        <v>1599</v>
      </c>
      <c r="C1015" s="12" t="s">
        <v>880</v>
      </c>
      <c r="D1015" s="12" t="s">
        <v>243</v>
      </c>
      <c r="E1015" s="12" t="s">
        <v>285</v>
      </c>
      <c r="F1015" s="12" t="s">
        <v>1310</v>
      </c>
      <c r="G1015" s="12" t="s">
        <v>2703</v>
      </c>
      <c r="H1015" s="12" t="s">
        <v>30</v>
      </c>
      <c r="I1015" s="12" t="s">
        <v>30</v>
      </c>
      <c r="J1015" s="12" t="s">
        <v>260</v>
      </c>
      <c r="K1015" s="12" t="s">
        <v>30</v>
      </c>
      <c r="L1015" s="13">
        <v>46155</v>
      </c>
      <c r="M1015" s="13">
        <v>46203</v>
      </c>
      <c r="N1015" s="12">
        <v>3000</v>
      </c>
      <c r="O1015" s="12">
        <v>4000</v>
      </c>
      <c r="P1015" s="14" t="s">
        <v>2749</v>
      </c>
      <c r="Q1015" s="12">
        <v>0</v>
      </c>
      <c r="R1015" s="12">
        <v>0</v>
      </c>
      <c r="S1015" s="12">
        <v>2</v>
      </c>
      <c r="T1015" s="12"/>
      <c r="U1015" s="12"/>
      <c r="V1015" s="12" t="s">
        <v>402</v>
      </c>
      <c r="W1015" s="12" t="s">
        <v>99</v>
      </c>
      <c r="X1015" s="12" t="s">
        <v>1601</v>
      </c>
      <c r="Y1015" s="12" t="s">
        <v>1602</v>
      </c>
    </row>
    <row r="1016" s="2" customFormat="1" ht="22.5" spans="1:25">
      <c r="A1016" s="12">
        <f t="shared" si="15"/>
        <v>1014</v>
      </c>
      <c r="B1016" s="12" t="s">
        <v>2756</v>
      </c>
      <c r="C1016" s="12" t="s">
        <v>2788</v>
      </c>
      <c r="D1016" s="12" t="s">
        <v>233</v>
      </c>
      <c r="E1016" s="12" t="s">
        <v>285</v>
      </c>
      <c r="F1016" s="12" t="s">
        <v>1152</v>
      </c>
      <c r="G1016" s="12" t="s">
        <v>2703</v>
      </c>
      <c r="H1016" s="12" t="s">
        <v>309</v>
      </c>
      <c r="I1016" s="12" t="s">
        <v>309</v>
      </c>
      <c r="J1016" s="12" t="s">
        <v>2767</v>
      </c>
      <c r="K1016" s="12" t="s">
        <v>30</v>
      </c>
      <c r="L1016" s="13">
        <v>46155</v>
      </c>
      <c r="M1016" s="13">
        <v>46170</v>
      </c>
      <c r="N1016" s="12">
        <v>4000</v>
      </c>
      <c r="O1016" s="12">
        <v>6000</v>
      </c>
      <c r="P1016" s="14" t="s">
        <v>30</v>
      </c>
      <c r="Q1016" s="12">
        <v>0</v>
      </c>
      <c r="R1016" s="12">
        <v>0</v>
      </c>
      <c r="S1016" s="12">
        <v>10</v>
      </c>
      <c r="T1016" s="12" t="s">
        <v>262</v>
      </c>
      <c r="U1016" s="12"/>
      <c r="V1016" s="12" t="s">
        <v>582</v>
      </c>
      <c r="W1016" s="12" t="s">
        <v>2789</v>
      </c>
      <c r="X1016" s="12" t="s">
        <v>2760</v>
      </c>
      <c r="Y1016" s="12" t="s">
        <v>2761</v>
      </c>
    </row>
    <row r="1017" s="2" customFormat="1" ht="33.75" spans="1:25">
      <c r="A1017" s="12">
        <f t="shared" si="15"/>
        <v>1015</v>
      </c>
      <c r="B1017" s="12" t="s">
        <v>1592</v>
      </c>
      <c r="C1017" s="12" t="s">
        <v>2772</v>
      </c>
      <c r="D1017" s="12" t="s">
        <v>369</v>
      </c>
      <c r="E1017" s="12" t="s">
        <v>285</v>
      </c>
      <c r="F1017" s="12" t="s">
        <v>174</v>
      </c>
      <c r="G1017" s="12" t="s">
        <v>2703</v>
      </c>
      <c r="H1017" s="12" t="s">
        <v>30</v>
      </c>
      <c r="I1017" s="12" t="s">
        <v>30</v>
      </c>
      <c r="J1017" s="12" t="s">
        <v>260</v>
      </c>
      <c r="K1017" s="12" t="s">
        <v>30</v>
      </c>
      <c r="L1017" s="13">
        <v>46155</v>
      </c>
      <c r="M1017" s="13">
        <v>46203</v>
      </c>
      <c r="N1017" s="12">
        <v>4000</v>
      </c>
      <c r="O1017" s="12">
        <v>4500</v>
      </c>
      <c r="P1017" s="14" t="s">
        <v>2773</v>
      </c>
      <c r="Q1017" s="12">
        <v>0</v>
      </c>
      <c r="R1017" s="12">
        <v>0</v>
      </c>
      <c r="S1017" s="12">
        <v>1</v>
      </c>
      <c r="T1017" s="12"/>
      <c r="U1017" s="12"/>
      <c r="V1017" s="12" t="s">
        <v>582</v>
      </c>
      <c r="W1017" s="12" t="s">
        <v>1596</v>
      </c>
      <c r="X1017" s="12" t="s">
        <v>1597</v>
      </c>
      <c r="Y1017" s="12" t="s">
        <v>1598</v>
      </c>
    </row>
    <row r="1018" s="2" customFormat="1" ht="62.25" spans="1:25">
      <c r="A1018" s="12">
        <f t="shared" si="15"/>
        <v>1016</v>
      </c>
      <c r="B1018" s="12" t="s">
        <v>911</v>
      </c>
      <c r="C1018" s="12" t="s">
        <v>2790</v>
      </c>
      <c r="D1018" s="12" t="s">
        <v>253</v>
      </c>
      <c r="E1018" s="12" t="s">
        <v>858</v>
      </c>
      <c r="F1018" s="12" t="s">
        <v>30</v>
      </c>
      <c r="G1018" s="12" t="s">
        <v>2703</v>
      </c>
      <c r="H1018" s="12" t="s">
        <v>309</v>
      </c>
      <c r="I1018" s="12" t="s">
        <v>309</v>
      </c>
      <c r="J1018" s="12" t="s">
        <v>675</v>
      </c>
      <c r="K1018" s="12" t="s">
        <v>30</v>
      </c>
      <c r="L1018" s="13">
        <v>46155</v>
      </c>
      <c r="M1018" s="13">
        <v>46170</v>
      </c>
      <c r="N1018" s="12">
        <v>4000</v>
      </c>
      <c r="O1018" s="12">
        <v>6000</v>
      </c>
      <c r="P1018" s="14" t="s">
        <v>2791</v>
      </c>
      <c r="Q1018" s="12">
        <v>0</v>
      </c>
      <c r="R1018" s="12">
        <v>0</v>
      </c>
      <c r="S1018" s="12">
        <v>1</v>
      </c>
      <c r="T1018" s="12" t="s">
        <v>262</v>
      </c>
      <c r="U1018" s="12"/>
      <c r="V1018" s="12" t="s">
        <v>582</v>
      </c>
      <c r="W1018" s="12" t="s">
        <v>2775</v>
      </c>
      <c r="X1018" s="12" t="s">
        <v>2619</v>
      </c>
      <c r="Y1018" s="12" t="s">
        <v>916</v>
      </c>
    </row>
    <row r="1019" s="2" customFormat="1" ht="22.5" spans="1:25">
      <c r="A1019" s="12">
        <f t="shared" si="15"/>
        <v>1017</v>
      </c>
      <c r="B1019" s="12" t="s">
        <v>2734</v>
      </c>
      <c r="C1019" s="12" t="s">
        <v>232</v>
      </c>
      <c r="D1019" s="12" t="s">
        <v>233</v>
      </c>
      <c r="E1019" s="12" t="s">
        <v>285</v>
      </c>
      <c r="F1019" s="12" t="s">
        <v>1310</v>
      </c>
      <c r="G1019" s="12" t="s">
        <v>2703</v>
      </c>
      <c r="H1019" s="12" t="s">
        <v>30</v>
      </c>
      <c r="I1019" s="12" t="s">
        <v>30</v>
      </c>
      <c r="J1019" s="12" t="s">
        <v>260</v>
      </c>
      <c r="K1019" s="12" t="s">
        <v>30</v>
      </c>
      <c r="L1019" s="13">
        <v>46155</v>
      </c>
      <c r="M1019" s="13">
        <v>46203</v>
      </c>
      <c r="N1019" s="12">
        <v>5000</v>
      </c>
      <c r="O1019" s="12">
        <v>5000</v>
      </c>
      <c r="P1019" s="14" t="s">
        <v>2736</v>
      </c>
      <c r="Q1019" s="12">
        <v>0</v>
      </c>
      <c r="R1019" s="12">
        <v>0</v>
      </c>
      <c r="S1019" s="12">
        <v>1</v>
      </c>
      <c r="T1019" s="12"/>
      <c r="U1019" s="12"/>
      <c r="V1019" s="12" t="s">
        <v>582</v>
      </c>
      <c r="W1019" s="12" t="s">
        <v>2737</v>
      </c>
      <c r="X1019" s="12" t="s">
        <v>2738</v>
      </c>
      <c r="Y1019" s="12" t="s">
        <v>2739</v>
      </c>
    </row>
    <row r="1020" s="2" customFormat="1" ht="22.5" spans="1:25">
      <c r="A1020" s="12">
        <f t="shared" si="15"/>
        <v>1018</v>
      </c>
      <c r="B1020" s="12" t="s">
        <v>1613</v>
      </c>
      <c r="C1020" s="12" t="s">
        <v>2792</v>
      </c>
      <c r="D1020" s="12" t="s">
        <v>28</v>
      </c>
      <c r="E1020" s="12" t="s">
        <v>285</v>
      </c>
      <c r="F1020" s="12" t="s">
        <v>343</v>
      </c>
      <c r="G1020" s="12" t="s">
        <v>2703</v>
      </c>
      <c r="H1020" s="12" t="s">
        <v>30</v>
      </c>
      <c r="I1020" s="12" t="s">
        <v>30</v>
      </c>
      <c r="J1020" s="12" t="s">
        <v>204</v>
      </c>
      <c r="K1020" s="12" t="s">
        <v>30</v>
      </c>
      <c r="L1020" s="13">
        <v>46155</v>
      </c>
      <c r="M1020" s="13">
        <v>46173</v>
      </c>
      <c r="N1020" s="12">
        <v>3500</v>
      </c>
      <c r="O1020" s="12">
        <v>4998</v>
      </c>
      <c r="P1020" s="14" t="s">
        <v>2793</v>
      </c>
      <c r="Q1020" s="12">
        <v>0</v>
      </c>
      <c r="R1020" s="12">
        <v>0</v>
      </c>
      <c r="S1020" s="12">
        <v>2</v>
      </c>
      <c r="T1020" s="12" t="s">
        <v>262</v>
      </c>
      <c r="U1020" s="12" t="s">
        <v>1616</v>
      </c>
      <c r="V1020" s="12" t="s">
        <v>582</v>
      </c>
      <c r="W1020" s="12" t="s">
        <v>1617</v>
      </c>
      <c r="X1020" s="12" t="s">
        <v>1617</v>
      </c>
      <c r="Y1020" s="12" t="s">
        <v>1618</v>
      </c>
    </row>
    <row r="1021" s="2" customFormat="1" ht="33.75" spans="1:25">
      <c r="A1021" s="12">
        <f t="shared" si="15"/>
        <v>1019</v>
      </c>
      <c r="B1021" s="12" t="s">
        <v>2766</v>
      </c>
      <c r="C1021" s="12" t="s">
        <v>2457</v>
      </c>
      <c r="D1021" s="12" t="s">
        <v>78</v>
      </c>
      <c r="E1021" s="12" t="s">
        <v>285</v>
      </c>
      <c r="F1021" s="12" t="s">
        <v>174</v>
      </c>
      <c r="G1021" s="12" t="s">
        <v>2703</v>
      </c>
      <c r="H1021" s="12" t="s">
        <v>30</v>
      </c>
      <c r="I1021" s="12" t="s">
        <v>30</v>
      </c>
      <c r="J1021" s="12" t="s">
        <v>2742</v>
      </c>
      <c r="K1021" s="12" t="s">
        <v>30</v>
      </c>
      <c r="L1021" s="13">
        <v>46155</v>
      </c>
      <c r="M1021" s="13">
        <v>46233</v>
      </c>
      <c r="N1021" s="12">
        <v>4000</v>
      </c>
      <c r="O1021" s="12">
        <v>4500</v>
      </c>
      <c r="P1021" s="14" t="s">
        <v>2794</v>
      </c>
      <c r="Q1021" s="12">
        <v>0</v>
      </c>
      <c r="R1021" s="12">
        <v>0</v>
      </c>
      <c r="S1021" s="12">
        <v>5</v>
      </c>
      <c r="T1021" s="12"/>
      <c r="U1021" s="12"/>
      <c r="V1021" s="12" t="s">
        <v>582</v>
      </c>
      <c r="W1021" s="12" t="s">
        <v>2769</v>
      </c>
      <c r="X1021" s="12" t="s">
        <v>2770</v>
      </c>
      <c r="Y1021" s="12" t="s">
        <v>2771</v>
      </c>
    </row>
    <row r="1022" s="2" customFormat="1" ht="45" spans="1:25">
      <c r="A1022" s="12">
        <f t="shared" si="15"/>
        <v>1020</v>
      </c>
      <c r="B1022" s="12" t="s">
        <v>1599</v>
      </c>
      <c r="C1022" s="12" t="s">
        <v>2747</v>
      </c>
      <c r="D1022" s="12" t="s">
        <v>243</v>
      </c>
      <c r="E1022" s="12" t="s">
        <v>269</v>
      </c>
      <c r="F1022" s="12" t="s">
        <v>1310</v>
      </c>
      <c r="G1022" s="12" t="s">
        <v>2703</v>
      </c>
      <c r="H1022" s="12" t="s">
        <v>30</v>
      </c>
      <c r="I1022" s="12" t="s">
        <v>30</v>
      </c>
      <c r="J1022" s="12" t="s">
        <v>204</v>
      </c>
      <c r="K1022" s="12" t="s">
        <v>30</v>
      </c>
      <c r="L1022" s="13">
        <v>46155</v>
      </c>
      <c r="M1022" s="13">
        <v>46203</v>
      </c>
      <c r="N1022" s="12">
        <v>8000</v>
      </c>
      <c r="O1022" s="12">
        <v>10000</v>
      </c>
      <c r="P1022" s="14" t="s">
        <v>2748</v>
      </c>
      <c r="Q1022" s="12">
        <v>0</v>
      </c>
      <c r="R1022" s="12">
        <v>0</v>
      </c>
      <c r="S1022" s="12">
        <v>1</v>
      </c>
      <c r="T1022" s="12"/>
      <c r="U1022" s="12"/>
      <c r="V1022" s="12" t="s">
        <v>582</v>
      </c>
      <c r="W1022" s="12" t="s">
        <v>99</v>
      </c>
      <c r="X1022" s="12" t="s">
        <v>1601</v>
      </c>
      <c r="Y1022" s="12" t="s">
        <v>1602</v>
      </c>
    </row>
    <row r="1023" s="2" customFormat="1" ht="33.75" spans="1:25">
      <c r="A1023" s="12">
        <f t="shared" si="15"/>
        <v>1021</v>
      </c>
      <c r="B1023" s="12" t="s">
        <v>2766</v>
      </c>
      <c r="C1023" s="12" t="s">
        <v>2457</v>
      </c>
      <c r="D1023" s="12" t="s">
        <v>78</v>
      </c>
      <c r="E1023" s="12" t="s">
        <v>285</v>
      </c>
      <c r="F1023" s="12" t="s">
        <v>174</v>
      </c>
      <c r="G1023" s="12" t="s">
        <v>2703</v>
      </c>
      <c r="H1023" s="12" t="s">
        <v>30</v>
      </c>
      <c r="I1023" s="12" t="s">
        <v>30</v>
      </c>
      <c r="J1023" s="12" t="s">
        <v>260</v>
      </c>
      <c r="K1023" s="12" t="s">
        <v>30</v>
      </c>
      <c r="L1023" s="13">
        <v>46155</v>
      </c>
      <c r="M1023" s="13">
        <v>46233</v>
      </c>
      <c r="N1023" s="12">
        <v>4000</v>
      </c>
      <c r="O1023" s="12">
        <v>4500</v>
      </c>
      <c r="P1023" s="14" t="s">
        <v>2794</v>
      </c>
      <c r="Q1023" s="12">
        <v>0</v>
      </c>
      <c r="R1023" s="12">
        <v>0</v>
      </c>
      <c r="S1023" s="12">
        <v>5</v>
      </c>
      <c r="T1023" s="12"/>
      <c r="U1023" s="12"/>
      <c r="V1023" s="12" t="s">
        <v>1186</v>
      </c>
      <c r="W1023" s="12" t="s">
        <v>2769</v>
      </c>
      <c r="X1023" s="12" t="s">
        <v>2770</v>
      </c>
      <c r="Y1023" s="12" t="s">
        <v>2771</v>
      </c>
    </row>
    <row r="1024" s="2" customFormat="1" ht="78.75" spans="1:25">
      <c r="A1024" s="12">
        <f t="shared" si="15"/>
        <v>1022</v>
      </c>
      <c r="B1024" s="12" t="s">
        <v>1916</v>
      </c>
      <c r="C1024" s="12" t="s">
        <v>2795</v>
      </c>
      <c r="D1024" s="12" t="s">
        <v>253</v>
      </c>
      <c r="E1024" s="12" t="s">
        <v>285</v>
      </c>
      <c r="F1024" s="12" t="s">
        <v>30</v>
      </c>
      <c r="G1024" s="12" t="s">
        <v>2703</v>
      </c>
      <c r="H1024" s="12" t="s">
        <v>309</v>
      </c>
      <c r="I1024" s="12" t="s">
        <v>309</v>
      </c>
      <c r="J1024" s="12" t="s">
        <v>2735</v>
      </c>
      <c r="K1024" s="12" t="s">
        <v>30</v>
      </c>
      <c r="L1024" s="13">
        <v>46155</v>
      </c>
      <c r="M1024" s="13">
        <v>46234</v>
      </c>
      <c r="N1024" s="12">
        <v>3000</v>
      </c>
      <c r="O1024" s="12">
        <v>5000</v>
      </c>
      <c r="P1024" s="14" t="s">
        <v>2796</v>
      </c>
      <c r="Q1024" s="12">
        <v>2</v>
      </c>
      <c r="R1024" s="12">
        <v>0</v>
      </c>
      <c r="S1024" s="12"/>
      <c r="T1024" s="12" t="s">
        <v>262</v>
      </c>
      <c r="U1024" s="12" t="s">
        <v>1919</v>
      </c>
      <c r="V1024" s="12" t="s">
        <v>1186</v>
      </c>
      <c r="W1024" s="12" t="s">
        <v>811</v>
      </c>
      <c r="X1024" s="12" t="s">
        <v>1920</v>
      </c>
      <c r="Y1024" s="12" t="s">
        <v>1921</v>
      </c>
    </row>
    <row r="1025" s="2" customFormat="1" ht="33.75" spans="1:25">
      <c r="A1025" s="12">
        <f t="shared" si="15"/>
        <v>1023</v>
      </c>
      <c r="B1025" s="12" t="s">
        <v>2740</v>
      </c>
      <c r="C1025" s="12" t="s">
        <v>2755</v>
      </c>
      <c r="D1025" s="12" t="s">
        <v>688</v>
      </c>
      <c r="E1025" s="12" t="s">
        <v>285</v>
      </c>
      <c r="F1025" s="12" t="s">
        <v>174</v>
      </c>
      <c r="G1025" s="12" t="s">
        <v>2703</v>
      </c>
      <c r="H1025" s="12" t="s">
        <v>30</v>
      </c>
      <c r="I1025" s="12" t="s">
        <v>30</v>
      </c>
      <c r="J1025" s="12" t="s">
        <v>63</v>
      </c>
      <c r="K1025" s="12" t="s">
        <v>30</v>
      </c>
      <c r="L1025" s="13">
        <v>46155</v>
      </c>
      <c r="M1025" s="13">
        <v>46233</v>
      </c>
      <c r="N1025" s="12">
        <v>4000</v>
      </c>
      <c r="O1025" s="12">
        <v>4500</v>
      </c>
      <c r="P1025" s="14" t="s">
        <v>2743</v>
      </c>
      <c r="Q1025" s="12">
        <v>0</v>
      </c>
      <c r="R1025" s="12">
        <v>0</v>
      </c>
      <c r="S1025" s="12">
        <v>3</v>
      </c>
      <c r="T1025" s="12"/>
      <c r="U1025" s="12"/>
      <c r="V1025" s="12" t="s">
        <v>1186</v>
      </c>
      <c r="W1025" s="12" t="s">
        <v>2744</v>
      </c>
      <c r="X1025" s="12" t="s">
        <v>2745</v>
      </c>
      <c r="Y1025" s="12" t="s">
        <v>2746</v>
      </c>
    </row>
    <row r="1026" s="2" customFormat="1" ht="45" spans="1:25">
      <c r="A1026" s="12">
        <f t="shared" si="15"/>
        <v>1024</v>
      </c>
      <c r="B1026" s="12" t="s">
        <v>2723</v>
      </c>
      <c r="C1026" s="12" t="s">
        <v>2724</v>
      </c>
      <c r="D1026" s="12" t="s">
        <v>253</v>
      </c>
      <c r="E1026" s="12" t="s">
        <v>285</v>
      </c>
      <c r="F1026" s="12" t="s">
        <v>174</v>
      </c>
      <c r="G1026" s="12" t="s">
        <v>2703</v>
      </c>
      <c r="H1026" s="12" t="s">
        <v>30</v>
      </c>
      <c r="I1026" s="12" t="s">
        <v>30</v>
      </c>
      <c r="J1026" s="12" t="s">
        <v>2742</v>
      </c>
      <c r="K1026" s="12" t="s">
        <v>30</v>
      </c>
      <c r="L1026" s="13">
        <v>46155</v>
      </c>
      <c r="M1026" s="13">
        <v>46203</v>
      </c>
      <c r="N1026" s="12">
        <v>3200</v>
      </c>
      <c r="O1026" s="12">
        <v>3500</v>
      </c>
      <c r="P1026" s="14" t="s">
        <v>2725</v>
      </c>
      <c r="Q1026" s="12">
        <v>0</v>
      </c>
      <c r="R1026" s="12">
        <v>0</v>
      </c>
      <c r="S1026" s="12">
        <v>1</v>
      </c>
      <c r="T1026" s="12"/>
      <c r="U1026" s="12"/>
      <c r="V1026" s="12" t="s">
        <v>1186</v>
      </c>
      <c r="W1026" s="12" t="s">
        <v>2726</v>
      </c>
      <c r="X1026" s="12" t="s">
        <v>2727</v>
      </c>
      <c r="Y1026" s="12" t="s">
        <v>2728</v>
      </c>
    </row>
    <row r="1027" s="2" customFormat="1" ht="45" spans="1:25">
      <c r="A1027" s="12">
        <f t="shared" ref="A1027:A1090" si="16">ROW()-2</f>
        <v>1025</v>
      </c>
      <c r="B1027" s="12" t="s">
        <v>1599</v>
      </c>
      <c r="C1027" s="12" t="s">
        <v>2747</v>
      </c>
      <c r="D1027" s="12" t="s">
        <v>243</v>
      </c>
      <c r="E1027" s="12" t="s">
        <v>269</v>
      </c>
      <c r="F1027" s="12" t="s">
        <v>1310</v>
      </c>
      <c r="G1027" s="12" t="s">
        <v>2703</v>
      </c>
      <c r="H1027" s="12" t="s">
        <v>30</v>
      </c>
      <c r="I1027" s="12" t="s">
        <v>30</v>
      </c>
      <c r="J1027" s="12" t="s">
        <v>260</v>
      </c>
      <c r="K1027" s="12" t="s">
        <v>30</v>
      </c>
      <c r="L1027" s="13">
        <v>46155</v>
      </c>
      <c r="M1027" s="13">
        <v>46203</v>
      </c>
      <c r="N1027" s="12">
        <v>8000</v>
      </c>
      <c r="O1027" s="12">
        <v>10000</v>
      </c>
      <c r="P1027" s="14" t="s">
        <v>2748</v>
      </c>
      <c r="Q1027" s="12">
        <v>0</v>
      </c>
      <c r="R1027" s="12">
        <v>0</v>
      </c>
      <c r="S1027" s="12">
        <v>1</v>
      </c>
      <c r="T1027" s="12"/>
      <c r="U1027" s="12"/>
      <c r="V1027" s="12" t="s">
        <v>1186</v>
      </c>
      <c r="W1027" s="12" t="s">
        <v>99</v>
      </c>
      <c r="X1027" s="12" t="s">
        <v>1601</v>
      </c>
      <c r="Y1027" s="12" t="s">
        <v>1602</v>
      </c>
    </row>
    <row r="1028" s="2" customFormat="1" ht="24.75" spans="1:25">
      <c r="A1028" s="12">
        <f t="shared" si="16"/>
        <v>1026</v>
      </c>
      <c r="B1028" s="12" t="s">
        <v>911</v>
      </c>
      <c r="C1028" s="12" t="s">
        <v>49</v>
      </c>
      <c r="D1028" s="12" t="s">
        <v>253</v>
      </c>
      <c r="E1028" s="12" t="s">
        <v>858</v>
      </c>
      <c r="F1028" s="12" t="s">
        <v>1310</v>
      </c>
      <c r="G1028" s="12" t="s">
        <v>2703</v>
      </c>
      <c r="H1028" s="12" t="s">
        <v>30</v>
      </c>
      <c r="I1028" s="12" t="s">
        <v>30</v>
      </c>
      <c r="J1028" s="12" t="s">
        <v>204</v>
      </c>
      <c r="K1028" s="12" t="s">
        <v>30</v>
      </c>
      <c r="L1028" s="13">
        <v>46155</v>
      </c>
      <c r="M1028" s="13">
        <v>46170</v>
      </c>
      <c r="N1028" s="12">
        <v>4000</v>
      </c>
      <c r="O1028" s="12">
        <v>6000</v>
      </c>
      <c r="P1028" s="14" t="s">
        <v>2797</v>
      </c>
      <c r="Q1028" s="12">
        <v>0</v>
      </c>
      <c r="R1028" s="12">
        <v>0</v>
      </c>
      <c r="S1028" s="12">
        <v>1</v>
      </c>
      <c r="T1028" s="12" t="s">
        <v>262</v>
      </c>
      <c r="U1028" s="12"/>
      <c r="V1028" s="12" t="s">
        <v>1186</v>
      </c>
      <c r="W1028" s="12" t="s">
        <v>2775</v>
      </c>
      <c r="X1028" s="12" t="s">
        <v>2619</v>
      </c>
      <c r="Y1028" s="12" t="s">
        <v>916</v>
      </c>
    </row>
    <row r="1029" s="2" customFormat="1" ht="33.75" spans="1:25">
      <c r="A1029" s="12">
        <f t="shared" si="16"/>
        <v>1027</v>
      </c>
      <c r="B1029" s="12" t="s">
        <v>2766</v>
      </c>
      <c r="C1029" s="12" t="s">
        <v>2457</v>
      </c>
      <c r="D1029" s="12" t="s">
        <v>78</v>
      </c>
      <c r="E1029" s="12" t="s">
        <v>285</v>
      </c>
      <c r="F1029" s="12" t="s">
        <v>174</v>
      </c>
      <c r="G1029" s="12" t="s">
        <v>2703</v>
      </c>
      <c r="H1029" s="12" t="s">
        <v>30</v>
      </c>
      <c r="I1029" s="12" t="s">
        <v>30</v>
      </c>
      <c r="J1029" s="12" t="s">
        <v>675</v>
      </c>
      <c r="K1029" s="12" t="s">
        <v>30</v>
      </c>
      <c r="L1029" s="13">
        <v>46155</v>
      </c>
      <c r="M1029" s="13">
        <v>46233</v>
      </c>
      <c r="N1029" s="12">
        <v>4000</v>
      </c>
      <c r="O1029" s="12">
        <v>4500</v>
      </c>
      <c r="P1029" s="14" t="s">
        <v>2794</v>
      </c>
      <c r="Q1029" s="12">
        <v>0</v>
      </c>
      <c r="R1029" s="12">
        <v>0</v>
      </c>
      <c r="S1029" s="12">
        <v>5</v>
      </c>
      <c r="T1029" s="12"/>
      <c r="U1029" s="12"/>
      <c r="V1029" s="12" t="s">
        <v>1186</v>
      </c>
      <c r="W1029" s="12" t="s">
        <v>2769</v>
      </c>
      <c r="X1029" s="12" t="s">
        <v>2770</v>
      </c>
      <c r="Y1029" s="12" t="s">
        <v>2771</v>
      </c>
    </row>
    <row r="1030" s="2" customFormat="1" ht="22.5" spans="1:25">
      <c r="A1030" s="12">
        <f t="shared" si="16"/>
        <v>1028</v>
      </c>
      <c r="B1030" s="12" t="s">
        <v>2734</v>
      </c>
      <c r="C1030" s="12" t="s">
        <v>232</v>
      </c>
      <c r="D1030" s="12" t="s">
        <v>233</v>
      </c>
      <c r="E1030" s="12" t="s">
        <v>285</v>
      </c>
      <c r="F1030" s="12" t="s">
        <v>1310</v>
      </c>
      <c r="G1030" s="12" t="s">
        <v>2703</v>
      </c>
      <c r="H1030" s="12" t="s">
        <v>30</v>
      </c>
      <c r="I1030" s="12" t="s">
        <v>30</v>
      </c>
      <c r="J1030" s="12" t="s">
        <v>2735</v>
      </c>
      <c r="K1030" s="12" t="s">
        <v>30</v>
      </c>
      <c r="L1030" s="13">
        <v>46155</v>
      </c>
      <c r="M1030" s="13">
        <v>46203</v>
      </c>
      <c r="N1030" s="12">
        <v>5000</v>
      </c>
      <c r="O1030" s="12">
        <v>5000</v>
      </c>
      <c r="P1030" s="14" t="s">
        <v>2736</v>
      </c>
      <c r="Q1030" s="12">
        <v>0</v>
      </c>
      <c r="R1030" s="12">
        <v>0</v>
      </c>
      <c r="S1030" s="12">
        <v>1</v>
      </c>
      <c r="T1030" s="12"/>
      <c r="U1030" s="12"/>
      <c r="V1030" s="12" t="s">
        <v>1186</v>
      </c>
      <c r="W1030" s="12" t="s">
        <v>2737</v>
      </c>
      <c r="X1030" s="12" t="s">
        <v>2738</v>
      </c>
      <c r="Y1030" s="12" t="s">
        <v>2739</v>
      </c>
    </row>
    <row r="1031" s="2" customFormat="1" ht="33.75" spans="1:25">
      <c r="A1031" s="12">
        <f t="shared" si="16"/>
        <v>1029</v>
      </c>
      <c r="B1031" s="12" t="s">
        <v>2740</v>
      </c>
      <c r="C1031" s="12" t="s">
        <v>2755</v>
      </c>
      <c r="D1031" s="12" t="s">
        <v>688</v>
      </c>
      <c r="E1031" s="12" t="s">
        <v>285</v>
      </c>
      <c r="F1031" s="12" t="s">
        <v>174</v>
      </c>
      <c r="G1031" s="12" t="s">
        <v>2703</v>
      </c>
      <c r="H1031" s="12" t="s">
        <v>30</v>
      </c>
      <c r="I1031" s="12" t="s">
        <v>30</v>
      </c>
      <c r="J1031" s="12" t="s">
        <v>260</v>
      </c>
      <c r="K1031" s="12" t="s">
        <v>30</v>
      </c>
      <c r="L1031" s="13">
        <v>46155</v>
      </c>
      <c r="M1031" s="13">
        <v>46233</v>
      </c>
      <c r="N1031" s="12">
        <v>4000</v>
      </c>
      <c r="O1031" s="12">
        <v>4500</v>
      </c>
      <c r="P1031" s="14" t="s">
        <v>2743</v>
      </c>
      <c r="Q1031" s="12">
        <v>0</v>
      </c>
      <c r="R1031" s="12">
        <v>0</v>
      </c>
      <c r="S1031" s="12">
        <v>3</v>
      </c>
      <c r="T1031" s="12"/>
      <c r="U1031" s="12"/>
      <c r="V1031" s="12" t="s">
        <v>1186</v>
      </c>
      <c r="W1031" s="12" t="s">
        <v>2744</v>
      </c>
      <c r="X1031" s="12" t="s">
        <v>2745</v>
      </c>
      <c r="Y1031" s="12" t="s">
        <v>2746</v>
      </c>
    </row>
    <row r="1032" s="2" customFormat="1" ht="33.75" spans="1:25">
      <c r="A1032" s="12">
        <f t="shared" si="16"/>
        <v>1030</v>
      </c>
      <c r="B1032" s="12" t="s">
        <v>2756</v>
      </c>
      <c r="C1032" s="12" t="s">
        <v>2798</v>
      </c>
      <c r="D1032" s="12" t="s">
        <v>233</v>
      </c>
      <c r="E1032" s="12" t="s">
        <v>858</v>
      </c>
      <c r="F1032" s="12" t="s">
        <v>1310</v>
      </c>
      <c r="G1032" s="12" t="s">
        <v>2703</v>
      </c>
      <c r="H1032" s="12" t="s">
        <v>309</v>
      </c>
      <c r="I1032" s="12" t="s">
        <v>309</v>
      </c>
      <c r="J1032" s="12" t="s">
        <v>51</v>
      </c>
      <c r="K1032" s="12" t="s">
        <v>30</v>
      </c>
      <c r="L1032" s="13">
        <v>46155</v>
      </c>
      <c r="M1032" s="13">
        <v>46170</v>
      </c>
      <c r="N1032" s="12">
        <v>5000</v>
      </c>
      <c r="O1032" s="12">
        <v>7000</v>
      </c>
      <c r="P1032" s="14" t="s">
        <v>2799</v>
      </c>
      <c r="Q1032" s="12">
        <v>0</v>
      </c>
      <c r="R1032" s="12">
        <v>0</v>
      </c>
      <c r="S1032" s="12">
        <v>30</v>
      </c>
      <c r="T1032" s="12" t="s">
        <v>262</v>
      </c>
      <c r="U1032" s="12"/>
      <c r="V1032" s="12" t="s">
        <v>229</v>
      </c>
      <c r="W1032" s="12" t="s">
        <v>2759</v>
      </c>
      <c r="X1032" s="12" t="s">
        <v>2760</v>
      </c>
      <c r="Y1032" s="12" t="s">
        <v>2761</v>
      </c>
    </row>
    <row r="1033" s="2" customFormat="1" ht="90" spans="1:25">
      <c r="A1033" s="12">
        <f t="shared" si="16"/>
        <v>1031</v>
      </c>
      <c r="B1033" s="12" t="s">
        <v>2800</v>
      </c>
      <c r="C1033" s="12" t="s">
        <v>2801</v>
      </c>
      <c r="D1033" s="12" t="s">
        <v>1488</v>
      </c>
      <c r="E1033" s="12" t="s">
        <v>285</v>
      </c>
      <c r="F1033" s="12" t="s">
        <v>751</v>
      </c>
      <c r="G1033" s="12" t="s">
        <v>2703</v>
      </c>
      <c r="H1033" s="12" t="s">
        <v>309</v>
      </c>
      <c r="I1033" s="12" t="s">
        <v>309</v>
      </c>
      <c r="J1033" s="12" t="s">
        <v>51</v>
      </c>
      <c r="K1033" s="12" t="s">
        <v>30</v>
      </c>
      <c r="L1033" s="13">
        <v>46154</v>
      </c>
      <c r="M1033" s="13">
        <v>46173</v>
      </c>
      <c r="N1033" s="12">
        <v>6000</v>
      </c>
      <c r="O1033" s="12">
        <v>8000</v>
      </c>
      <c r="P1033" s="14" t="s">
        <v>2802</v>
      </c>
      <c r="Q1033" s="12">
        <v>0</v>
      </c>
      <c r="R1033" s="12">
        <v>0</v>
      </c>
      <c r="S1033" s="12">
        <v>1</v>
      </c>
      <c r="T1033" s="12" t="s">
        <v>1955</v>
      </c>
      <c r="U1033" s="12"/>
      <c r="V1033" s="12" t="s">
        <v>664</v>
      </c>
      <c r="W1033" s="12" t="s">
        <v>117</v>
      </c>
      <c r="X1033" s="12" t="s">
        <v>2803</v>
      </c>
      <c r="Y1033" s="12" t="s">
        <v>2804</v>
      </c>
    </row>
    <row r="1034" s="2" customFormat="1" ht="33.75" spans="1:25">
      <c r="A1034" s="12">
        <f t="shared" si="16"/>
        <v>1032</v>
      </c>
      <c r="B1034" s="12" t="s">
        <v>2805</v>
      </c>
      <c r="C1034" s="12" t="s">
        <v>2806</v>
      </c>
      <c r="D1034" s="12" t="s">
        <v>253</v>
      </c>
      <c r="E1034" s="12" t="s">
        <v>269</v>
      </c>
      <c r="F1034" s="12" t="s">
        <v>343</v>
      </c>
      <c r="G1034" s="12" t="s">
        <v>2703</v>
      </c>
      <c r="H1034" s="12" t="s">
        <v>309</v>
      </c>
      <c r="I1034" s="12" t="s">
        <v>309</v>
      </c>
      <c r="J1034" s="12" t="s">
        <v>51</v>
      </c>
      <c r="K1034" s="12" t="s">
        <v>30</v>
      </c>
      <c r="L1034" s="13">
        <v>46154</v>
      </c>
      <c r="M1034" s="13">
        <v>46203</v>
      </c>
      <c r="N1034" s="12">
        <v>0</v>
      </c>
      <c r="O1034" s="12">
        <v>0</v>
      </c>
      <c r="P1034" s="14" t="s">
        <v>2807</v>
      </c>
      <c r="Q1034" s="12">
        <v>0</v>
      </c>
      <c r="R1034" s="12">
        <v>0</v>
      </c>
      <c r="S1034" s="12">
        <v>1</v>
      </c>
      <c r="T1034" s="12" t="s">
        <v>2808</v>
      </c>
      <c r="U1034" s="12" t="s">
        <v>2809</v>
      </c>
      <c r="V1034" s="12" t="s">
        <v>664</v>
      </c>
      <c r="W1034" s="12" t="s">
        <v>497</v>
      </c>
      <c r="X1034" s="12" t="s">
        <v>2810</v>
      </c>
      <c r="Y1034" s="12" t="s">
        <v>2811</v>
      </c>
    </row>
    <row r="1035" s="2" customFormat="1" ht="78.75" spans="1:25">
      <c r="A1035" s="12">
        <f t="shared" si="16"/>
        <v>1033</v>
      </c>
      <c r="B1035" s="12" t="s">
        <v>2005</v>
      </c>
      <c r="C1035" s="12" t="s">
        <v>308</v>
      </c>
      <c r="D1035" s="12" t="s">
        <v>28</v>
      </c>
      <c r="E1035" s="12" t="s">
        <v>29</v>
      </c>
      <c r="F1035" s="12" t="s">
        <v>751</v>
      </c>
      <c r="G1035" s="12" t="s">
        <v>2703</v>
      </c>
      <c r="H1035" s="12" t="s">
        <v>1138</v>
      </c>
      <c r="I1035" s="12" t="s">
        <v>1138</v>
      </c>
      <c r="J1035" s="12" t="s">
        <v>63</v>
      </c>
      <c r="K1035" s="12" t="s">
        <v>30</v>
      </c>
      <c r="L1035" s="13">
        <v>46154</v>
      </c>
      <c r="M1035" s="13">
        <v>46203</v>
      </c>
      <c r="N1035" s="12">
        <v>6000</v>
      </c>
      <c r="O1035" s="12">
        <v>6500</v>
      </c>
      <c r="P1035" s="14" t="s">
        <v>2812</v>
      </c>
      <c r="Q1035" s="12">
        <v>0</v>
      </c>
      <c r="R1035" s="12">
        <v>0</v>
      </c>
      <c r="S1035" s="12">
        <v>1</v>
      </c>
      <c r="T1035" s="12" t="s">
        <v>2000</v>
      </c>
      <c r="U1035" s="12" t="s">
        <v>2813</v>
      </c>
      <c r="V1035" s="12" t="s">
        <v>664</v>
      </c>
      <c r="W1035" s="12" t="s">
        <v>2008</v>
      </c>
      <c r="X1035" s="12" t="s">
        <v>2009</v>
      </c>
      <c r="Y1035" s="12" t="s">
        <v>2811</v>
      </c>
    </row>
    <row r="1036" s="2" customFormat="1" ht="45" spans="1:25">
      <c r="A1036" s="12">
        <f t="shared" si="16"/>
        <v>1034</v>
      </c>
      <c r="B1036" s="12" t="s">
        <v>1402</v>
      </c>
      <c r="C1036" s="12" t="s">
        <v>2814</v>
      </c>
      <c r="D1036" s="12" t="s">
        <v>253</v>
      </c>
      <c r="E1036" s="12" t="s">
        <v>269</v>
      </c>
      <c r="F1036" s="12" t="s">
        <v>343</v>
      </c>
      <c r="G1036" s="12" t="s">
        <v>2703</v>
      </c>
      <c r="H1036" s="12" t="s">
        <v>309</v>
      </c>
      <c r="I1036" s="12" t="s">
        <v>309</v>
      </c>
      <c r="J1036" s="12" t="s">
        <v>51</v>
      </c>
      <c r="K1036" s="12" t="s">
        <v>30</v>
      </c>
      <c r="L1036" s="13">
        <v>46154</v>
      </c>
      <c r="M1036" s="13">
        <v>46203</v>
      </c>
      <c r="N1036" s="12">
        <v>8000</v>
      </c>
      <c r="O1036" s="12">
        <v>10000</v>
      </c>
      <c r="P1036" s="14" t="s">
        <v>2815</v>
      </c>
      <c r="Q1036" s="12">
        <v>1</v>
      </c>
      <c r="R1036" s="12">
        <v>0</v>
      </c>
      <c r="S1036" s="12">
        <v>0</v>
      </c>
      <c r="T1036" s="12" t="s">
        <v>1420</v>
      </c>
      <c r="U1036" s="12"/>
      <c r="V1036" s="12" t="s">
        <v>2816</v>
      </c>
      <c r="W1036" s="12" t="s">
        <v>1406</v>
      </c>
      <c r="X1036" s="12" t="s">
        <v>1407</v>
      </c>
      <c r="Y1036" s="12" t="s">
        <v>1408</v>
      </c>
    </row>
    <row r="1037" s="2" customFormat="1" ht="33.75" spans="1:25">
      <c r="A1037" s="12">
        <f t="shared" si="16"/>
        <v>1035</v>
      </c>
      <c r="B1037" s="12" t="s">
        <v>2805</v>
      </c>
      <c r="C1037" s="12" t="s">
        <v>2817</v>
      </c>
      <c r="D1037" s="12" t="s">
        <v>253</v>
      </c>
      <c r="E1037" s="12" t="s">
        <v>269</v>
      </c>
      <c r="F1037" s="12" t="s">
        <v>343</v>
      </c>
      <c r="G1037" s="12" t="s">
        <v>2703</v>
      </c>
      <c r="H1037" s="12" t="s">
        <v>309</v>
      </c>
      <c r="I1037" s="12" t="s">
        <v>309</v>
      </c>
      <c r="J1037" s="12" t="s">
        <v>51</v>
      </c>
      <c r="K1037" s="12" t="s">
        <v>1412</v>
      </c>
      <c r="L1037" s="13">
        <v>46154</v>
      </c>
      <c r="M1037" s="13">
        <v>46203</v>
      </c>
      <c r="N1037" s="12">
        <v>0</v>
      </c>
      <c r="O1037" s="12">
        <v>0</v>
      </c>
      <c r="P1037" s="14" t="s">
        <v>2818</v>
      </c>
      <c r="Q1037" s="12">
        <v>0</v>
      </c>
      <c r="R1037" s="12">
        <v>0</v>
      </c>
      <c r="S1037" s="12">
        <v>1</v>
      </c>
      <c r="T1037" s="12" t="s">
        <v>2808</v>
      </c>
      <c r="U1037" s="12" t="s">
        <v>2809</v>
      </c>
      <c r="V1037" s="12" t="s">
        <v>2816</v>
      </c>
      <c r="W1037" s="12" t="s">
        <v>497</v>
      </c>
      <c r="X1037" s="12" t="s">
        <v>2810</v>
      </c>
      <c r="Y1037" s="12" t="s">
        <v>2811</v>
      </c>
    </row>
    <row r="1038" s="2" customFormat="1" ht="90" spans="1:25">
      <c r="A1038" s="12">
        <f t="shared" si="16"/>
        <v>1036</v>
      </c>
      <c r="B1038" s="12" t="s">
        <v>2800</v>
      </c>
      <c r="C1038" s="12" t="s">
        <v>2801</v>
      </c>
      <c r="D1038" s="12" t="s">
        <v>1488</v>
      </c>
      <c r="E1038" s="12" t="s">
        <v>285</v>
      </c>
      <c r="F1038" s="12" t="s">
        <v>751</v>
      </c>
      <c r="G1038" s="12" t="s">
        <v>2703</v>
      </c>
      <c r="H1038" s="12" t="s">
        <v>309</v>
      </c>
      <c r="I1038" s="12" t="s">
        <v>309</v>
      </c>
      <c r="J1038" s="12" t="s">
        <v>51</v>
      </c>
      <c r="K1038" s="12" t="s">
        <v>30</v>
      </c>
      <c r="L1038" s="13">
        <v>46154</v>
      </c>
      <c r="M1038" s="13">
        <v>46173</v>
      </c>
      <c r="N1038" s="12">
        <v>6000</v>
      </c>
      <c r="O1038" s="12">
        <v>8000</v>
      </c>
      <c r="P1038" s="14" t="s">
        <v>2802</v>
      </c>
      <c r="Q1038" s="12">
        <v>0</v>
      </c>
      <c r="R1038" s="12">
        <v>0</v>
      </c>
      <c r="S1038" s="12">
        <v>1</v>
      </c>
      <c r="T1038" s="12" t="s">
        <v>1955</v>
      </c>
      <c r="U1038" s="12"/>
      <c r="V1038" s="12" t="s">
        <v>2816</v>
      </c>
      <c r="W1038" s="12" t="s">
        <v>117</v>
      </c>
      <c r="X1038" s="12" t="s">
        <v>2803</v>
      </c>
      <c r="Y1038" s="12" t="s">
        <v>2804</v>
      </c>
    </row>
    <row r="1039" s="2" customFormat="1" ht="33.75" spans="1:25">
      <c r="A1039" s="12">
        <f t="shared" si="16"/>
        <v>1037</v>
      </c>
      <c r="B1039" s="12" t="s">
        <v>2805</v>
      </c>
      <c r="C1039" s="12" t="s">
        <v>133</v>
      </c>
      <c r="D1039" s="12" t="s">
        <v>95</v>
      </c>
      <c r="E1039" s="12" t="s">
        <v>285</v>
      </c>
      <c r="F1039" s="12" t="s">
        <v>174</v>
      </c>
      <c r="G1039" s="12" t="s">
        <v>2703</v>
      </c>
      <c r="H1039" s="12" t="s">
        <v>363</v>
      </c>
      <c r="I1039" s="12" t="s">
        <v>363</v>
      </c>
      <c r="J1039" s="12" t="s">
        <v>51</v>
      </c>
      <c r="K1039" s="12" t="s">
        <v>30</v>
      </c>
      <c r="L1039" s="13">
        <v>46154</v>
      </c>
      <c r="M1039" s="13">
        <v>46203</v>
      </c>
      <c r="N1039" s="12">
        <v>7000</v>
      </c>
      <c r="O1039" s="12">
        <v>9000</v>
      </c>
      <c r="P1039" s="14" t="s">
        <v>2819</v>
      </c>
      <c r="Q1039" s="12">
        <v>0</v>
      </c>
      <c r="R1039" s="12">
        <v>0</v>
      </c>
      <c r="S1039" s="12">
        <v>10</v>
      </c>
      <c r="T1039" s="12" t="s">
        <v>2808</v>
      </c>
      <c r="U1039" s="12" t="s">
        <v>2809</v>
      </c>
      <c r="V1039" s="12" t="s">
        <v>694</v>
      </c>
      <c r="W1039" s="12" t="s">
        <v>497</v>
      </c>
      <c r="X1039" s="12" t="s">
        <v>2810</v>
      </c>
      <c r="Y1039" s="12" t="s">
        <v>2811</v>
      </c>
    </row>
    <row r="1040" s="2" customFormat="1" ht="90" spans="1:25">
      <c r="A1040" s="12">
        <f t="shared" si="16"/>
        <v>1038</v>
      </c>
      <c r="B1040" s="12" t="s">
        <v>2800</v>
      </c>
      <c r="C1040" s="12" t="s">
        <v>2801</v>
      </c>
      <c r="D1040" s="12" t="s">
        <v>1488</v>
      </c>
      <c r="E1040" s="12" t="s">
        <v>285</v>
      </c>
      <c r="F1040" s="12" t="s">
        <v>751</v>
      </c>
      <c r="G1040" s="12" t="s">
        <v>2703</v>
      </c>
      <c r="H1040" s="12" t="s">
        <v>309</v>
      </c>
      <c r="I1040" s="12" t="s">
        <v>309</v>
      </c>
      <c r="J1040" s="12" t="s">
        <v>51</v>
      </c>
      <c r="K1040" s="12" t="s">
        <v>30</v>
      </c>
      <c r="L1040" s="13">
        <v>46154</v>
      </c>
      <c r="M1040" s="13">
        <v>46173</v>
      </c>
      <c r="N1040" s="12">
        <v>6000</v>
      </c>
      <c r="O1040" s="12">
        <v>8000</v>
      </c>
      <c r="P1040" s="14" t="s">
        <v>2802</v>
      </c>
      <c r="Q1040" s="12">
        <v>0</v>
      </c>
      <c r="R1040" s="12">
        <v>0</v>
      </c>
      <c r="S1040" s="12">
        <v>1</v>
      </c>
      <c r="T1040" s="12" t="s">
        <v>1955</v>
      </c>
      <c r="U1040" s="12"/>
      <c r="V1040" s="12" t="s">
        <v>2820</v>
      </c>
      <c r="W1040" s="12" t="s">
        <v>117</v>
      </c>
      <c r="X1040" s="12" t="s">
        <v>2803</v>
      </c>
      <c r="Y1040" s="12" t="s">
        <v>2804</v>
      </c>
    </row>
    <row r="1041" s="2" customFormat="1" ht="45" spans="1:25">
      <c r="A1041" s="12">
        <f t="shared" si="16"/>
        <v>1039</v>
      </c>
      <c r="B1041" s="12" t="s">
        <v>2805</v>
      </c>
      <c r="C1041" s="12" t="s">
        <v>1501</v>
      </c>
      <c r="D1041" s="12" t="s">
        <v>424</v>
      </c>
      <c r="E1041" s="12" t="s">
        <v>285</v>
      </c>
      <c r="F1041" s="12" t="s">
        <v>174</v>
      </c>
      <c r="G1041" s="12" t="s">
        <v>2703</v>
      </c>
      <c r="H1041" s="12" t="s">
        <v>363</v>
      </c>
      <c r="I1041" s="12" t="s">
        <v>363</v>
      </c>
      <c r="J1041" s="12" t="s">
        <v>51</v>
      </c>
      <c r="K1041" s="12" t="s">
        <v>30</v>
      </c>
      <c r="L1041" s="13">
        <v>46154</v>
      </c>
      <c r="M1041" s="13">
        <v>46203</v>
      </c>
      <c r="N1041" s="12">
        <v>5000</v>
      </c>
      <c r="O1041" s="12">
        <v>6000</v>
      </c>
      <c r="P1041" s="14" t="s">
        <v>2821</v>
      </c>
      <c r="Q1041" s="12">
        <v>0</v>
      </c>
      <c r="R1041" s="12">
        <v>0</v>
      </c>
      <c r="S1041" s="12">
        <v>2</v>
      </c>
      <c r="T1041" s="12" t="s">
        <v>2808</v>
      </c>
      <c r="U1041" s="12" t="s">
        <v>2809</v>
      </c>
      <c r="V1041" s="12" t="s">
        <v>2820</v>
      </c>
      <c r="W1041" s="12" t="s">
        <v>497</v>
      </c>
      <c r="X1041" s="12" t="s">
        <v>2810</v>
      </c>
      <c r="Y1041" s="12" t="s">
        <v>2811</v>
      </c>
    </row>
    <row r="1042" s="2" customFormat="1" ht="33.75" spans="1:25">
      <c r="A1042" s="12">
        <f t="shared" si="16"/>
        <v>1040</v>
      </c>
      <c r="B1042" s="12" t="s">
        <v>2005</v>
      </c>
      <c r="C1042" s="12" t="s">
        <v>308</v>
      </c>
      <c r="D1042" s="12" t="s">
        <v>253</v>
      </c>
      <c r="E1042" s="12" t="s">
        <v>29</v>
      </c>
      <c r="F1042" s="12" t="s">
        <v>751</v>
      </c>
      <c r="G1042" s="12" t="s">
        <v>2703</v>
      </c>
      <c r="H1042" s="12" t="s">
        <v>1138</v>
      </c>
      <c r="I1042" s="12" t="s">
        <v>1138</v>
      </c>
      <c r="J1042" s="12" t="s">
        <v>51</v>
      </c>
      <c r="K1042" s="12" t="s">
        <v>30</v>
      </c>
      <c r="L1042" s="13">
        <v>46154</v>
      </c>
      <c r="M1042" s="13">
        <v>46173</v>
      </c>
      <c r="N1042" s="12">
        <v>6000</v>
      </c>
      <c r="O1042" s="12">
        <v>6500</v>
      </c>
      <c r="P1042" s="14" t="s">
        <v>2822</v>
      </c>
      <c r="Q1042" s="12">
        <v>0</v>
      </c>
      <c r="R1042" s="12">
        <v>0</v>
      </c>
      <c r="S1042" s="12">
        <v>1</v>
      </c>
      <c r="T1042" s="12" t="s">
        <v>2823</v>
      </c>
      <c r="U1042" s="12"/>
      <c r="V1042" s="12" t="s">
        <v>2820</v>
      </c>
      <c r="W1042" s="12" t="s">
        <v>2008</v>
      </c>
      <c r="X1042" s="12" t="s">
        <v>2009</v>
      </c>
      <c r="Y1042" s="12" t="s">
        <v>2010</v>
      </c>
    </row>
    <row r="1043" s="2" customFormat="1" ht="33.75" spans="1:25">
      <c r="A1043" s="12">
        <f t="shared" si="16"/>
        <v>1041</v>
      </c>
      <c r="B1043" s="12" t="s">
        <v>2005</v>
      </c>
      <c r="C1043" s="12" t="s">
        <v>308</v>
      </c>
      <c r="D1043" s="12" t="s">
        <v>253</v>
      </c>
      <c r="E1043" s="12" t="s">
        <v>29</v>
      </c>
      <c r="F1043" s="12" t="s">
        <v>751</v>
      </c>
      <c r="G1043" s="12" t="s">
        <v>2703</v>
      </c>
      <c r="H1043" s="12" t="s">
        <v>1138</v>
      </c>
      <c r="I1043" s="12" t="s">
        <v>1138</v>
      </c>
      <c r="J1043" s="12" t="s">
        <v>51</v>
      </c>
      <c r="K1043" s="12" t="s">
        <v>30</v>
      </c>
      <c r="L1043" s="13">
        <v>46154</v>
      </c>
      <c r="M1043" s="13">
        <v>46173</v>
      </c>
      <c r="N1043" s="12">
        <v>6000</v>
      </c>
      <c r="O1043" s="12">
        <v>6500</v>
      </c>
      <c r="P1043" s="14" t="s">
        <v>2822</v>
      </c>
      <c r="Q1043" s="12">
        <v>0</v>
      </c>
      <c r="R1043" s="12">
        <v>0</v>
      </c>
      <c r="S1043" s="12">
        <v>1</v>
      </c>
      <c r="T1043" s="12" t="s">
        <v>2823</v>
      </c>
      <c r="U1043" s="12"/>
      <c r="V1043" s="12" t="s">
        <v>706</v>
      </c>
      <c r="W1043" s="12" t="s">
        <v>2008</v>
      </c>
      <c r="X1043" s="12" t="s">
        <v>2009</v>
      </c>
      <c r="Y1043" s="12" t="s">
        <v>2010</v>
      </c>
    </row>
    <row r="1044" s="2" customFormat="1" ht="45" spans="1:25">
      <c r="A1044" s="12">
        <f t="shared" si="16"/>
        <v>1042</v>
      </c>
      <c r="B1044" s="12" t="s">
        <v>2805</v>
      </c>
      <c r="C1044" s="12" t="s">
        <v>2824</v>
      </c>
      <c r="D1044" s="12" t="s">
        <v>95</v>
      </c>
      <c r="E1044" s="12" t="s">
        <v>285</v>
      </c>
      <c r="F1044" s="12" t="s">
        <v>174</v>
      </c>
      <c r="G1044" s="12" t="s">
        <v>2703</v>
      </c>
      <c r="H1044" s="12" t="s">
        <v>309</v>
      </c>
      <c r="I1044" s="12" t="s">
        <v>309</v>
      </c>
      <c r="J1044" s="12" t="s">
        <v>51</v>
      </c>
      <c r="K1044" s="12" t="s">
        <v>30</v>
      </c>
      <c r="L1044" s="13">
        <v>46154</v>
      </c>
      <c r="M1044" s="13">
        <v>46203</v>
      </c>
      <c r="N1044" s="12">
        <v>5000</v>
      </c>
      <c r="O1044" s="12">
        <v>6000</v>
      </c>
      <c r="P1044" s="14" t="s">
        <v>2825</v>
      </c>
      <c r="Q1044" s="12">
        <v>0</v>
      </c>
      <c r="R1044" s="12">
        <v>0</v>
      </c>
      <c r="S1044" s="12">
        <v>2</v>
      </c>
      <c r="T1044" s="12" t="s">
        <v>2808</v>
      </c>
      <c r="U1044" s="12" t="s">
        <v>2809</v>
      </c>
      <c r="V1044" s="12" t="s">
        <v>2826</v>
      </c>
      <c r="W1044" s="12" t="s">
        <v>497</v>
      </c>
      <c r="X1044" s="12" t="s">
        <v>2810</v>
      </c>
      <c r="Y1044" s="12" t="s">
        <v>2811</v>
      </c>
    </row>
    <row r="1045" s="2" customFormat="1" ht="33.75" spans="1:25">
      <c r="A1045" s="12">
        <f t="shared" si="16"/>
        <v>1043</v>
      </c>
      <c r="B1045" s="12" t="s">
        <v>2005</v>
      </c>
      <c r="C1045" s="12" t="s">
        <v>308</v>
      </c>
      <c r="D1045" s="12" t="s">
        <v>253</v>
      </c>
      <c r="E1045" s="12" t="s">
        <v>29</v>
      </c>
      <c r="F1045" s="12" t="s">
        <v>751</v>
      </c>
      <c r="G1045" s="12" t="s">
        <v>2703</v>
      </c>
      <c r="H1045" s="12" t="s">
        <v>1138</v>
      </c>
      <c r="I1045" s="12" t="s">
        <v>1138</v>
      </c>
      <c r="J1045" s="12" t="s">
        <v>51</v>
      </c>
      <c r="K1045" s="12" t="s">
        <v>30</v>
      </c>
      <c r="L1045" s="13">
        <v>46154</v>
      </c>
      <c r="M1045" s="13">
        <v>46173</v>
      </c>
      <c r="N1045" s="12">
        <v>6000</v>
      </c>
      <c r="O1045" s="12">
        <v>6500</v>
      </c>
      <c r="P1045" s="14" t="s">
        <v>2822</v>
      </c>
      <c r="Q1045" s="12">
        <v>0</v>
      </c>
      <c r="R1045" s="12">
        <v>0</v>
      </c>
      <c r="S1045" s="12">
        <v>1</v>
      </c>
      <c r="T1045" s="12" t="s">
        <v>2823</v>
      </c>
      <c r="U1045" s="12"/>
      <c r="V1045" s="12" t="s">
        <v>636</v>
      </c>
      <c r="W1045" s="12" t="s">
        <v>2008</v>
      </c>
      <c r="X1045" s="12" t="s">
        <v>2009</v>
      </c>
      <c r="Y1045" s="12" t="s">
        <v>2010</v>
      </c>
    </row>
    <row r="1046" s="2" customFormat="1" ht="22.5" spans="1:25">
      <c r="A1046" s="12">
        <f t="shared" si="16"/>
        <v>1044</v>
      </c>
      <c r="B1046" s="12" t="s">
        <v>2471</v>
      </c>
      <c r="C1046" s="12" t="s">
        <v>2827</v>
      </c>
      <c r="D1046" s="12" t="s">
        <v>28</v>
      </c>
      <c r="E1046" s="12" t="s">
        <v>29</v>
      </c>
      <c r="F1046" s="12" t="s">
        <v>751</v>
      </c>
      <c r="G1046" s="12" t="s">
        <v>2703</v>
      </c>
      <c r="H1046" s="12" t="s">
        <v>30</v>
      </c>
      <c r="I1046" s="12" t="s">
        <v>30</v>
      </c>
      <c r="J1046" s="12" t="s">
        <v>51</v>
      </c>
      <c r="K1046" s="12" t="s">
        <v>30</v>
      </c>
      <c r="L1046" s="13">
        <v>46154</v>
      </c>
      <c r="M1046" s="13">
        <v>46173</v>
      </c>
      <c r="N1046" s="12">
        <v>5000</v>
      </c>
      <c r="O1046" s="12">
        <v>7000</v>
      </c>
      <c r="P1046" s="14" t="s">
        <v>2828</v>
      </c>
      <c r="Q1046" s="12">
        <v>0</v>
      </c>
      <c r="R1046" s="12">
        <v>0</v>
      </c>
      <c r="S1046" s="12">
        <v>1</v>
      </c>
      <c r="T1046" s="12" t="s">
        <v>2829</v>
      </c>
      <c r="U1046" s="12" t="s">
        <v>2830</v>
      </c>
      <c r="V1046" s="12" t="s">
        <v>543</v>
      </c>
      <c r="W1046" s="12" t="s">
        <v>2474</v>
      </c>
      <c r="X1046" s="12" t="s">
        <v>2831</v>
      </c>
      <c r="Y1046" s="12" t="s">
        <v>2476</v>
      </c>
    </row>
    <row r="1047" s="2" customFormat="1" ht="33.75" spans="1:25">
      <c r="A1047" s="12">
        <f t="shared" si="16"/>
        <v>1045</v>
      </c>
      <c r="B1047" s="12" t="s">
        <v>2805</v>
      </c>
      <c r="C1047" s="12" t="s">
        <v>2817</v>
      </c>
      <c r="D1047" s="12" t="s">
        <v>253</v>
      </c>
      <c r="E1047" s="12" t="s">
        <v>269</v>
      </c>
      <c r="F1047" s="12" t="s">
        <v>343</v>
      </c>
      <c r="G1047" s="12" t="s">
        <v>2703</v>
      </c>
      <c r="H1047" s="12" t="s">
        <v>309</v>
      </c>
      <c r="I1047" s="12" t="s">
        <v>309</v>
      </c>
      <c r="J1047" s="12" t="s">
        <v>51</v>
      </c>
      <c r="K1047" s="12" t="s">
        <v>1412</v>
      </c>
      <c r="L1047" s="13">
        <v>46154</v>
      </c>
      <c r="M1047" s="13">
        <v>46203</v>
      </c>
      <c r="N1047" s="12">
        <v>0</v>
      </c>
      <c r="O1047" s="12">
        <v>0</v>
      </c>
      <c r="P1047" s="14" t="s">
        <v>2818</v>
      </c>
      <c r="Q1047" s="12">
        <v>0</v>
      </c>
      <c r="R1047" s="12">
        <v>0</v>
      </c>
      <c r="S1047" s="12">
        <v>1</v>
      </c>
      <c r="T1047" s="12" t="s">
        <v>2808</v>
      </c>
      <c r="U1047" s="12" t="s">
        <v>2809</v>
      </c>
      <c r="V1047" s="12" t="s">
        <v>2832</v>
      </c>
      <c r="W1047" s="12" t="s">
        <v>497</v>
      </c>
      <c r="X1047" s="12" t="s">
        <v>2810</v>
      </c>
      <c r="Y1047" s="12" t="s">
        <v>2811</v>
      </c>
    </row>
    <row r="1048" s="2" customFormat="1" ht="22.5" spans="1:25">
      <c r="A1048" s="12">
        <f t="shared" si="16"/>
        <v>1046</v>
      </c>
      <c r="B1048" s="12" t="s">
        <v>2471</v>
      </c>
      <c r="C1048" s="12" t="s">
        <v>2827</v>
      </c>
      <c r="D1048" s="12" t="s">
        <v>28</v>
      </c>
      <c r="E1048" s="12" t="s">
        <v>29</v>
      </c>
      <c r="F1048" s="12" t="s">
        <v>751</v>
      </c>
      <c r="G1048" s="12" t="s">
        <v>2703</v>
      </c>
      <c r="H1048" s="12" t="s">
        <v>30</v>
      </c>
      <c r="I1048" s="12" t="s">
        <v>30</v>
      </c>
      <c r="J1048" s="12" t="s">
        <v>51</v>
      </c>
      <c r="K1048" s="12" t="s">
        <v>30</v>
      </c>
      <c r="L1048" s="13">
        <v>46154</v>
      </c>
      <c r="M1048" s="13">
        <v>46173</v>
      </c>
      <c r="N1048" s="12">
        <v>5000</v>
      </c>
      <c r="O1048" s="12">
        <v>7000</v>
      </c>
      <c r="P1048" s="14" t="s">
        <v>2828</v>
      </c>
      <c r="Q1048" s="12">
        <v>0</v>
      </c>
      <c r="R1048" s="12">
        <v>0</v>
      </c>
      <c r="S1048" s="12">
        <v>1</v>
      </c>
      <c r="T1048" s="12" t="s">
        <v>2829</v>
      </c>
      <c r="U1048" s="12" t="s">
        <v>2830</v>
      </c>
      <c r="V1048" s="12" t="s">
        <v>349</v>
      </c>
      <c r="W1048" s="12" t="s">
        <v>2474</v>
      </c>
      <c r="X1048" s="12" t="s">
        <v>2831</v>
      </c>
      <c r="Y1048" s="12" t="s">
        <v>2476</v>
      </c>
    </row>
    <row r="1049" s="2" customFormat="1" ht="78.75" spans="1:25">
      <c r="A1049" s="12">
        <f t="shared" si="16"/>
        <v>1047</v>
      </c>
      <c r="B1049" s="12" t="s">
        <v>2005</v>
      </c>
      <c r="C1049" s="12" t="s">
        <v>308</v>
      </c>
      <c r="D1049" s="12" t="s">
        <v>28</v>
      </c>
      <c r="E1049" s="12" t="s">
        <v>29</v>
      </c>
      <c r="F1049" s="12" t="s">
        <v>751</v>
      </c>
      <c r="G1049" s="12" t="s">
        <v>2703</v>
      </c>
      <c r="H1049" s="12" t="s">
        <v>1138</v>
      </c>
      <c r="I1049" s="12" t="s">
        <v>1138</v>
      </c>
      <c r="J1049" s="12" t="s">
        <v>51</v>
      </c>
      <c r="K1049" s="12" t="s">
        <v>30</v>
      </c>
      <c r="L1049" s="13">
        <v>46154</v>
      </c>
      <c r="M1049" s="13">
        <v>46203</v>
      </c>
      <c r="N1049" s="12">
        <v>6000</v>
      </c>
      <c r="O1049" s="12">
        <v>6500</v>
      </c>
      <c r="P1049" s="14" t="s">
        <v>2812</v>
      </c>
      <c r="Q1049" s="12">
        <v>0</v>
      </c>
      <c r="R1049" s="12">
        <v>0</v>
      </c>
      <c r="S1049" s="12">
        <v>1</v>
      </c>
      <c r="T1049" s="12" t="s">
        <v>2000</v>
      </c>
      <c r="U1049" s="12" t="s">
        <v>2813</v>
      </c>
      <c r="V1049" s="12" t="s">
        <v>349</v>
      </c>
      <c r="W1049" s="12" t="s">
        <v>2008</v>
      </c>
      <c r="X1049" s="12" t="s">
        <v>2009</v>
      </c>
      <c r="Y1049" s="12" t="s">
        <v>2811</v>
      </c>
    </row>
    <row r="1050" s="2" customFormat="1" ht="33.75" spans="1:25">
      <c r="A1050" s="12">
        <f t="shared" si="16"/>
        <v>1048</v>
      </c>
      <c r="B1050" s="12" t="s">
        <v>2805</v>
      </c>
      <c r="C1050" s="12" t="s">
        <v>2806</v>
      </c>
      <c r="D1050" s="12" t="s">
        <v>253</v>
      </c>
      <c r="E1050" s="12" t="s">
        <v>269</v>
      </c>
      <c r="F1050" s="12" t="s">
        <v>343</v>
      </c>
      <c r="G1050" s="12" t="s">
        <v>2703</v>
      </c>
      <c r="H1050" s="12" t="s">
        <v>309</v>
      </c>
      <c r="I1050" s="12" t="s">
        <v>309</v>
      </c>
      <c r="J1050" s="12" t="s">
        <v>51</v>
      </c>
      <c r="K1050" s="12" t="s">
        <v>30</v>
      </c>
      <c r="L1050" s="13">
        <v>46154</v>
      </c>
      <c r="M1050" s="13">
        <v>46203</v>
      </c>
      <c r="N1050" s="12">
        <v>0</v>
      </c>
      <c r="O1050" s="12">
        <v>0</v>
      </c>
      <c r="P1050" s="14" t="s">
        <v>2807</v>
      </c>
      <c r="Q1050" s="12">
        <v>0</v>
      </c>
      <c r="R1050" s="12">
        <v>0</v>
      </c>
      <c r="S1050" s="12">
        <v>1</v>
      </c>
      <c r="T1050" s="12" t="s">
        <v>2808</v>
      </c>
      <c r="U1050" s="12" t="s">
        <v>2809</v>
      </c>
      <c r="V1050" s="12" t="s">
        <v>2832</v>
      </c>
      <c r="W1050" s="12" t="s">
        <v>497</v>
      </c>
      <c r="X1050" s="12" t="s">
        <v>2810</v>
      </c>
      <c r="Y1050" s="12" t="s">
        <v>2811</v>
      </c>
    </row>
    <row r="1051" s="2" customFormat="1" ht="45" spans="1:25">
      <c r="A1051" s="12">
        <f t="shared" si="16"/>
        <v>1049</v>
      </c>
      <c r="B1051" s="12" t="s">
        <v>1916</v>
      </c>
      <c r="C1051" s="12" t="s">
        <v>1225</v>
      </c>
      <c r="D1051" s="12" t="s">
        <v>28</v>
      </c>
      <c r="E1051" s="12" t="s">
        <v>285</v>
      </c>
      <c r="F1051" s="12" t="s">
        <v>30</v>
      </c>
      <c r="G1051" s="12" t="s">
        <v>2703</v>
      </c>
      <c r="H1051" s="12" t="s">
        <v>646</v>
      </c>
      <c r="I1051" s="12" t="s">
        <v>646</v>
      </c>
      <c r="J1051" s="12" t="s">
        <v>51</v>
      </c>
      <c r="K1051" s="12" t="s">
        <v>30</v>
      </c>
      <c r="L1051" s="13">
        <v>46154</v>
      </c>
      <c r="M1051" s="13">
        <v>46173</v>
      </c>
      <c r="N1051" s="12">
        <v>3500</v>
      </c>
      <c r="O1051" s="12">
        <v>5000</v>
      </c>
      <c r="P1051" s="14" t="s">
        <v>2833</v>
      </c>
      <c r="Q1051" s="12">
        <v>0</v>
      </c>
      <c r="R1051" s="12">
        <v>0</v>
      </c>
      <c r="S1051" s="12">
        <v>2</v>
      </c>
      <c r="T1051" s="12" t="s">
        <v>2834</v>
      </c>
      <c r="U1051" s="12" t="s">
        <v>2835</v>
      </c>
      <c r="V1051" s="12" t="s">
        <v>2836</v>
      </c>
      <c r="W1051" s="12" t="s">
        <v>811</v>
      </c>
      <c r="X1051" s="12" t="s">
        <v>1920</v>
      </c>
      <c r="Y1051" s="12" t="s">
        <v>1921</v>
      </c>
    </row>
    <row r="1052" s="2" customFormat="1" ht="90" spans="1:25">
      <c r="A1052" s="12">
        <f t="shared" si="16"/>
        <v>1050</v>
      </c>
      <c r="B1052" s="12" t="s">
        <v>2800</v>
      </c>
      <c r="C1052" s="12" t="s">
        <v>2801</v>
      </c>
      <c r="D1052" s="12" t="s">
        <v>1488</v>
      </c>
      <c r="E1052" s="12" t="s">
        <v>285</v>
      </c>
      <c r="F1052" s="12" t="s">
        <v>751</v>
      </c>
      <c r="G1052" s="12" t="s">
        <v>2703</v>
      </c>
      <c r="H1052" s="12" t="s">
        <v>309</v>
      </c>
      <c r="I1052" s="12" t="s">
        <v>309</v>
      </c>
      <c r="J1052" s="12" t="s">
        <v>51</v>
      </c>
      <c r="K1052" s="12" t="s">
        <v>30</v>
      </c>
      <c r="L1052" s="13">
        <v>46154</v>
      </c>
      <c r="M1052" s="13">
        <v>46173</v>
      </c>
      <c r="N1052" s="12">
        <v>6000</v>
      </c>
      <c r="O1052" s="12">
        <v>8000</v>
      </c>
      <c r="P1052" s="14" t="s">
        <v>2802</v>
      </c>
      <c r="Q1052" s="12">
        <v>0</v>
      </c>
      <c r="R1052" s="12">
        <v>0</v>
      </c>
      <c r="S1052" s="12">
        <v>1</v>
      </c>
      <c r="T1052" s="12" t="s">
        <v>1955</v>
      </c>
      <c r="U1052" s="12"/>
      <c r="V1052" s="12" t="s">
        <v>2394</v>
      </c>
      <c r="W1052" s="12" t="s">
        <v>117</v>
      </c>
      <c r="X1052" s="12" t="s">
        <v>2803</v>
      </c>
      <c r="Y1052" s="12" t="s">
        <v>2804</v>
      </c>
    </row>
    <row r="1053" s="2" customFormat="1" ht="90" spans="1:25">
      <c r="A1053" s="12">
        <f t="shared" si="16"/>
        <v>1051</v>
      </c>
      <c r="B1053" s="12" t="s">
        <v>2800</v>
      </c>
      <c r="C1053" s="12" t="s">
        <v>2801</v>
      </c>
      <c r="D1053" s="12" t="s">
        <v>1488</v>
      </c>
      <c r="E1053" s="12" t="s">
        <v>285</v>
      </c>
      <c r="F1053" s="12" t="s">
        <v>751</v>
      </c>
      <c r="G1053" s="12" t="s">
        <v>2703</v>
      </c>
      <c r="H1053" s="12" t="s">
        <v>309</v>
      </c>
      <c r="I1053" s="12" t="s">
        <v>309</v>
      </c>
      <c r="J1053" s="12" t="s">
        <v>51</v>
      </c>
      <c r="K1053" s="12" t="s">
        <v>30</v>
      </c>
      <c r="L1053" s="13">
        <v>46154</v>
      </c>
      <c r="M1053" s="13">
        <v>46173</v>
      </c>
      <c r="N1053" s="12">
        <v>6000</v>
      </c>
      <c r="O1053" s="12">
        <v>8000</v>
      </c>
      <c r="P1053" s="14" t="s">
        <v>2802</v>
      </c>
      <c r="Q1053" s="12">
        <v>0</v>
      </c>
      <c r="R1053" s="12">
        <v>0</v>
      </c>
      <c r="S1053" s="12">
        <v>1</v>
      </c>
      <c r="T1053" s="12" t="s">
        <v>1955</v>
      </c>
      <c r="U1053" s="12"/>
      <c r="V1053" s="12" t="s">
        <v>2837</v>
      </c>
      <c r="W1053" s="12" t="s">
        <v>117</v>
      </c>
      <c r="X1053" s="12" t="s">
        <v>2803</v>
      </c>
      <c r="Y1053" s="12" t="s">
        <v>2804</v>
      </c>
    </row>
    <row r="1054" s="2" customFormat="1" ht="45" spans="1:25">
      <c r="A1054" s="12">
        <f t="shared" si="16"/>
        <v>1052</v>
      </c>
      <c r="B1054" s="12" t="s">
        <v>2805</v>
      </c>
      <c r="C1054" s="12" t="s">
        <v>1501</v>
      </c>
      <c r="D1054" s="12" t="s">
        <v>424</v>
      </c>
      <c r="E1054" s="12" t="s">
        <v>285</v>
      </c>
      <c r="F1054" s="12" t="s">
        <v>174</v>
      </c>
      <c r="G1054" s="12" t="s">
        <v>2703</v>
      </c>
      <c r="H1054" s="12" t="s">
        <v>363</v>
      </c>
      <c r="I1054" s="12" t="s">
        <v>363</v>
      </c>
      <c r="J1054" s="12" t="s">
        <v>51</v>
      </c>
      <c r="K1054" s="12" t="s">
        <v>30</v>
      </c>
      <c r="L1054" s="13">
        <v>46154</v>
      </c>
      <c r="M1054" s="13">
        <v>46203</v>
      </c>
      <c r="N1054" s="12">
        <v>5000</v>
      </c>
      <c r="O1054" s="12">
        <v>6000</v>
      </c>
      <c r="P1054" s="14" t="s">
        <v>2821</v>
      </c>
      <c r="Q1054" s="12">
        <v>0</v>
      </c>
      <c r="R1054" s="12">
        <v>0</v>
      </c>
      <c r="S1054" s="12">
        <v>2</v>
      </c>
      <c r="T1054" s="12" t="s">
        <v>2808</v>
      </c>
      <c r="U1054" s="12" t="s">
        <v>2809</v>
      </c>
      <c r="V1054" s="12" t="s">
        <v>349</v>
      </c>
      <c r="W1054" s="12" t="s">
        <v>497</v>
      </c>
      <c r="X1054" s="12" t="s">
        <v>2810</v>
      </c>
      <c r="Y1054" s="12" t="s">
        <v>2811</v>
      </c>
    </row>
    <row r="1055" s="2" customFormat="1" ht="90" spans="1:25">
      <c r="A1055" s="12">
        <f t="shared" si="16"/>
        <v>1053</v>
      </c>
      <c r="B1055" s="12" t="s">
        <v>2800</v>
      </c>
      <c r="C1055" s="12" t="s">
        <v>2801</v>
      </c>
      <c r="D1055" s="12" t="s">
        <v>1488</v>
      </c>
      <c r="E1055" s="12" t="s">
        <v>285</v>
      </c>
      <c r="F1055" s="12" t="s">
        <v>751</v>
      </c>
      <c r="G1055" s="12" t="s">
        <v>2703</v>
      </c>
      <c r="H1055" s="12" t="s">
        <v>309</v>
      </c>
      <c r="I1055" s="12" t="s">
        <v>309</v>
      </c>
      <c r="J1055" s="12" t="s">
        <v>51</v>
      </c>
      <c r="K1055" s="12" t="s">
        <v>30</v>
      </c>
      <c r="L1055" s="13">
        <v>46154</v>
      </c>
      <c r="M1055" s="13">
        <v>46173</v>
      </c>
      <c r="N1055" s="12">
        <v>6000</v>
      </c>
      <c r="O1055" s="12">
        <v>8000</v>
      </c>
      <c r="P1055" s="14" t="s">
        <v>2802</v>
      </c>
      <c r="Q1055" s="12">
        <v>0</v>
      </c>
      <c r="R1055" s="12">
        <v>0</v>
      </c>
      <c r="S1055" s="12">
        <v>1</v>
      </c>
      <c r="T1055" s="12" t="s">
        <v>1955</v>
      </c>
      <c r="U1055" s="12"/>
      <c r="V1055" s="12" t="s">
        <v>349</v>
      </c>
      <c r="W1055" s="12" t="s">
        <v>117</v>
      </c>
      <c r="X1055" s="12" t="s">
        <v>2803</v>
      </c>
      <c r="Y1055" s="12" t="s">
        <v>2804</v>
      </c>
    </row>
    <row r="1056" s="2" customFormat="1" ht="33.75" spans="1:25">
      <c r="A1056" s="12">
        <f t="shared" si="16"/>
        <v>1054</v>
      </c>
      <c r="B1056" s="12" t="s">
        <v>2805</v>
      </c>
      <c r="C1056" s="12" t="s">
        <v>2817</v>
      </c>
      <c r="D1056" s="12" t="s">
        <v>253</v>
      </c>
      <c r="E1056" s="12" t="s">
        <v>269</v>
      </c>
      <c r="F1056" s="12" t="s">
        <v>343</v>
      </c>
      <c r="G1056" s="12" t="s">
        <v>2703</v>
      </c>
      <c r="H1056" s="12" t="s">
        <v>309</v>
      </c>
      <c r="I1056" s="12" t="s">
        <v>309</v>
      </c>
      <c r="J1056" s="12" t="s">
        <v>2838</v>
      </c>
      <c r="K1056" s="12" t="s">
        <v>1412</v>
      </c>
      <c r="L1056" s="13">
        <v>46154</v>
      </c>
      <c r="M1056" s="13">
        <v>46203</v>
      </c>
      <c r="N1056" s="12">
        <v>0</v>
      </c>
      <c r="O1056" s="12">
        <v>0</v>
      </c>
      <c r="P1056" s="14" t="s">
        <v>2818</v>
      </c>
      <c r="Q1056" s="12">
        <v>0</v>
      </c>
      <c r="R1056" s="12">
        <v>0</v>
      </c>
      <c r="S1056" s="12">
        <v>1</v>
      </c>
      <c r="T1056" s="12" t="s">
        <v>2808</v>
      </c>
      <c r="U1056" s="12" t="s">
        <v>2809</v>
      </c>
      <c r="V1056" s="12" t="s">
        <v>2394</v>
      </c>
      <c r="W1056" s="12" t="s">
        <v>497</v>
      </c>
      <c r="X1056" s="12" t="s">
        <v>2810</v>
      </c>
      <c r="Y1056" s="12" t="s">
        <v>2811</v>
      </c>
    </row>
    <row r="1057" s="2" customFormat="1" ht="33.75" spans="1:25">
      <c r="A1057" s="12">
        <f t="shared" si="16"/>
        <v>1055</v>
      </c>
      <c r="B1057" s="12" t="s">
        <v>2805</v>
      </c>
      <c r="C1057" s="12" t="s">
        <v>2839</v>
      </c>
      <c r="D1057" s="12" t="s">
        <v>424</v>
      </c>
      <c r="E1057" s="12" t="s">
        <v>285</v>
      </c>
      <c r="F1057" s="12" t="s">
        <v>174</v>
      </c>
      <c r="G1057" s="12" t="s">
        <v>2703</v>
      </c>
      <c r="H1057" s="12" t="s">
        <v>363</v>
      </c>
      <c r="I1057" s="12" t="s">
        <v>363</v>
      </c>
      <c r="J1057" s="12" t="s">
        <v>51</v>
      </c>
      <c r="K1057" s="12" t="s">
        <v>30</v>
      </c>
      <c r="L1057" s="13">
        <v>46154</v>
      </c>
      <c r="M1057" s="13">
        <v>46203</v>
      </c>
      <c r="N1057" s="12">
        <v>5000</v>
      </c>
      <c r="O1057" s="12">
        <v>6000</v>
      </c>
      <c r="P1057" s="14" t="s">
        <v>2840</v>
      </c>
      <c r="Q1057" s="12">
        <v>0</v>
      </c>
      <c r="R1057" s="12">
        <v>0</v>
      </c>
      <c r="S1057" s="12">
        <v>20</v>
      </c>
      <c r="T1057" s="12" t="s">
        <v>2808</v>
      </c>
      <c r="U1057" s="12" t="s">
        <v>2809</v>
      </c>
      <c r="V1057" s="12" t="s">
        <v>349</v>
      </c>
      <c r="W1057" s="12" t="s">
        <v>497</v>
      </c>
      <c r="X1057" s="12" t="s">
        <v>2810</v>
      </c>
      <c r="Y1057" s="12" t="s">
        <v>2811</v>
      </c>
    </row>
    <row r="1058" s="2" customFormat="1" ht="33.75" spans="1:25">
      <c r="A1058" s="12">
        <f t="shared" si="16"/>
        <v>1056</v>
      </c>
      <c r="B1058" s="12" t="s">
        <v>2005</v>
      </c>
      <c r="C1058" s="12" t="s">
        <v>308</v>
      </c>
      <c r="D1058" s="12" t="s">
        <v>253</v>
      </c>
      <c r="E1058" s="12" t="s">
        <v>29</v>
      </c>
      <c r="F1058" s="12" t="s">
        <v>751</v>
      </c>
      <c r="G1058" s="12" t="s">
        <v>2703</v>
      </c>
      <c r="H1058" s="12" t="s">
        <v>1138</v>
      </c>
      <c r="I1058" s="12" t="s">
        <v>1138</v>
      </c>
      <c r="J1058" s="12" t="s">
        <v>51</v>
      </c>
      <c r="K1058" s="12" t="s">
        <v>30</v>
      </c>
      <c r="L1058" s="13">
        <v>46154</v>
      </c>
      <c r="M1058" s="13">
        <v>46173</v>
      </c>
      <c r="N1058" s="12">
        <v>6000</v>
      </c>
      <c r="O1058" s="12">
        <v>6500</v>
      </c>
      <c r="P1058" s="14" t="s">
        <v>2822</v>
      </c>
      <c r="Q1058" s="12">
        <v>0</v>
      </c>
      <c r="R1058" s="12">
        <v>0</v>
      </c>
      <c r="S1058" s="12">
        <v>1</v>
      </c>
      <c r="T1058" s="12" t="s">
        <v>2823</v>
      </c>
      <c r="U1058" s="12"/>
      <c r="V1058" s="12" t="s">
        <v>706</v>
      </c>
      <c r="W1058" s="12" t="s">
        <v>2008</v>
      </c>
      <c r="X1058" s="12" t="s">
        <v>2009</v>
      </c>
      <c r="Y1058" s="12" t="s">
        <v>2010</v>
      </c>
    </row>
    <row r="1059" s="2" customFormat="1" ht="45" spans="1:25">
      <c r="A1059" s="12">
        <f t="shared" si="16"/>
        <v>1057</v>
      </c>
      <c r="B1059" s="12" t="s">
        <v>1916</v>
      </c>
      <c r="C1059" s="12" t="s">
        <v>1225</v>
      </c>
      <c r="D1059" s="12" t="s">
        <v>28</v>
      </c>
      <c r="E1059" s="12" t="s">
        <v>285</v>
      </c>
      <c r="F1059" s="12" t="s">
        <v>30</v>
      </c>
      <c r="G1059" s="12" t="s">
        <v>2703</v>
      </c>
      <c r="H1059" s="12" t="s">
        <v>646</v>
      </c>
      <c r="I1059" s="12" t="s">
        <v>646</v>
      </c>
      <c r="J1059" s="12" t="s">
        <v>260</v>
      </c>
      <c r="K1059" s="12" t="s">
        <v>30</v>
      </c>
      <c r="L1059" s="13">
        <v>46154</v>
      </c>
      <c r="M1059" s="13">
        <v>46173</v>
      </c>
      <c r="N1059" s="12">
        <v>3500</v>
      </c>
      <c r="O1059" s="12">
        <v>5000</v>
      </c>
      <c r="P1059" s="14" t="s">
        <v>2833</v>
      </c>
      <c r="Q1059" s="12">
        <v>0</v>
      </c>
      <c r="R1059" s="12">
        <v>0</v>
      </c>
      <c r="S1059" s="12">
        <v>2</v>
      </c>
      <c r="T1059" s="12" t="s">
        <v>2834</v>
      </c>
      <c r="U1059" s="12" t="s">
        <v>2835</v>
      </c>
      <c r="V1059" s="12" t="s">
        <v>966</v>
      </c>
      <c r="W1059" s="12" t="s">
        <v>811</v>
      </c>
      <c r="X1059" s="12" t="s">
        <v>1920</v>
      </c>
      <c r="Y1059" s="12" t="s">
        <v>1921</v>
      </c>
    </row>
    <row r="1060" s="2" customFormat="1" ht="45" spans="1:25">
      <c r="A1060" s="12">
        <f t="shared" si="16"/>
        <v>1058</v>
      </c>
      <c r="B1060" s="12" t="s">
        <v>1953</v>
      </c>
      <c r="C1060" s="12" t="s">
        <v>1225</v>
      </c>
      <c r="D1060" s="12" t="s">
        <v>243</v>
      </c>
      <c r="E1060" s="12" t="s">
        <v>29</v>
      </c>
      <c r="F1060" s="12" t="s">
        <v>30</v>
      </c>
      <c r="G1060" s="12" t="s">
        <v>2703</v>
      </c>
      <c r="H1060" s="12" t="s">
        <v>309</v>
      </c>
      <c r="I1060" s="12" t="s">
        <v>309</v>
      </c>
      <c r="J1060" s="12" t="s">
        <v>51</v>
      </c>
      <c r="K1060" s="12" t="s">
        <v>30</v>
      </c>
      <c r="L1060" s="13">
        <v>46154</v>
      </c>
      <c r="M1060" s="13">
        <v>46203</v>
      </c>
      <c r="N1060" s="12">
        <v>4000</v>
      </c>
      <c r="O1060" s="12">
        <v>5000</v>
      </c>
      <c r="P1060" s="14" t="s">
        <v>2841</v>
      </c>
      <c r="Q1060" s="12">
        <v>0</v>
      </c>
      <c r="R1060" s="12">
        <v>0</v>
      </c>
      <c r="S1060" s="12">
        <v>1</v>
      </c>
      <c r="T1060" s="12" t="s">
        <v>262</v>
      </c>
      <c r="U1060" s="12" t="s">
        <v>2842</v>
      </c>
      <c r="V1060" s="12" t="s">
        <v>349</v>
      </c>
      <c r="W1060" s="12" t="s">
        <v>246</v>
      </c>
      <c r="X1060" s="12" t="s">
        <v>1957</v>
      </c>
      <c r="Y1060" s="12" t="s">
        <v>1958</v>
      </c>
    </row>
    <row r="1061" s="2" customFormat="1" ht="33.75" spans="1:25">
      <c r="A1061" s="12">
        <f t="shared" si="16"/>
        <v>1059</v>
      </c>
      <c r="B1061" s="12" t="s">
        <v>2843</v>
      </c>
      <c r="C1061" s="12" t="s">
        <v>2844</v>
      </c>
      <c r="D1061" s="12" t="s">
        <v>50</v>
      </c>
      <c r="E1061" s="12" t="s">
        <v>285</v>
      </c>
      <c r="F1061" s="12" t="s">
        <v>343</v>
      </c>
      <c r="G1061" s="12" t="s">
        <v>2703</v>
      </c>
      <c r="H1061" s="12" t="s">
        <v>1138</v>
      </c>
      <c r="I1061" s="12" t="s">
        <v>1138</v>
      </c>
      <c r="J1061" s="12" t="s">
        <v>51</v>
      </c>
      <c r="K1061" s="12" t="s">
        <v>30</v>
      </c>
      <c r="L1061" s="13">
        <v>46154</v>
      </c>
      <c r="M1061" s="13">
        <v>46173</v>
      </c>
      <c r="N1061" s="12">
        <v>6100</v>
      </c>
      <c r="O1061" s="12">
        <v>6700</v>
      </c>
      <c r="P1061" s="14" t="s">
        <v>2845</v>
      </c>
      <c r="Q1061" s="12">
        <v>3</v>
      </c>
      <c r="R1061" s="12">
        <v>0</v>
      </c>
      <c r="S1061" s="12">
        <v>0</v>
      </c>
      <c r="T1061" s="12" t="s">
        <v>2846</v>
      </c>
      <c r="U1061" s="12"/>
      <c r="V1061" s="12" t="s">
        <v>349</v>
      </c>
      <c r="W1061" s="12" t="s">
        <v>2847</v>
      </c>
      <c r="X1061" s="12" t="s">
        <v>2848</v>
      </c>
      <c r="Y1061" s="12" t="s">
        <v>2849</v>
      </c>
    </row>
    <row r="1062" s="2" customFormat="1" ht="45" spans="1:25">
      <c r="A1062" s="12">
        <f t="shared" si="16"/>
        <v>1060</v>
      </c>
      <c r="B1062" s="12" t="s">
        <v>1916</v>
      </c>
      <c r="C1062" s="12" t="s">
        <v>1225</v>
      </c>
      <c r="D1062" s="12" t="s">
        <v>28</v>
      </c>
      <c r="E1062" s="12" t="s">
        <v>285</v>
      </c>
      <c r="F1062" s="12" t="s">
        <v>30</v>
      </c>
      <c r="G1062" s="12" t="s">
        <v>2703</v>
      </c>
      <c r="H1062" s="12" t="s">
        <v>646</v>
      </c>
      <c r="I1062" s="12" t="s">
        <v>646</v>
      </c>
      <c r="J1062" s="12" t="s">
        <v>51</v>
      </c>
      <c r="K1062" s="12" t="s">
        <v>30</v>
      </c>
      <c r="L1062" s="13">
        <v>46154</v>
      </c>
      <c r="M1062" s="13">
        <v>46173</v>
      </c>
      <c r="N1062" s="12">
        <v>3500</v>
      </c>
      <c r="O1062" s="12">
        <v>5000</v>
      </c>
      <c r="P1062" s="14" t="s">
        <v>2833</v>
      </c>
      <c r="Q1062" s="12">
        <v>0</v>
      </c>
      <c r="R1062" s="12">
        <v>0</v>
      </c>
      <c r="S1062" s="12">
        <v>2</v>
      </c>
      <c r="T1062" s="12" t="s">
        <v>2834</v>
      </c>
      <c r="U1062" s="12" t="s">
        <v>2835</v>
      </c>
      <c r="V1062" s="12" t="s">
        <v>966</v>
      </c>
      <c r="W1062" s="12" t="s">
        <v>811</v>
      </c>
      <c r="X1062" s="12" t="s">
        <v>1920</v>
      </c>
      <c r="Y1062" s="12" t="s">
        <v>1921</v>
      </c>
    </row>
    <row r="1063" s="2" customFormat="1" ht="33.75" spans="1:25">
      <c r="A1063" s="12">
        <f t="shared" si="16"/>
        <v>1061</v>
      </c>
      <c r="B1063" s="12" t="s">
        <v>2843</v>
      </c>
      <c r="C1063" s="12" t="s">
        <v>2844</v>
      </c>
      <c r="D1063" s="12" t="s">
        <v>50</v>
      </c>
      <c r="E1063" s="12" t="s">
        <v>285</v>
      </c>
      <c r="F1063" s="12" t="s">
        <v>343</v>
      </c>
      <c r="G1063" s="12" t="s">
        <v>2703</v>
      </c>
      <c r="H1063" s="12" t="s">
        <v>1138</v>
      </c>
      <c r="I1063" s="12" t="s">
        <v>1138</v>
      </c>
      <c r="J1063" s="12" t="s">
        <v>51</v>
      </c>
      <c r="K1063" s="12" t="s">
        <v>30</v>
      </c>
      <c r="L1063" s="13">
        <v>46154</v>
      </c>
      <c r="M1063" s="13">
        <v>46173</v>
      </c>
      <c r="N1063" s="12">
        <v>6100</v>
      </c>
      <c r="O1063" s="12">
        <v>6700</v>
      </c>
      <c r="P1063" s="14" t="s">
        <v>2845</v>
      </c>
      <c r="Q1063" s="12">
        <v>3</v>
      </c>
      <c r="R1063" s="12">
        <v>0</v>
      </c>
      <c r="S1063" s="12">
        <v>0</v>
      </c>
      <c r="T1063" s="12" t="s">
        <v>2846</v>
      </c>
      <c r="U1063" s="12"/>
      <c r="V1063" s="12" t="s">
        <v>349</v>
      </c>
      <c r="W1063" s="12" t="s">
        <v>2847</v>
      </c>
      <c r="X1063" s="12" t="s">
        <v>2848</v>
      </c>
      <c r="Y1063" s="12" t="s">
        <v>2849</v>
      </c>
    </row>
    <row r="1064" s="2" customFormat="1" ht="33.75" spans="1:25">
      <c r="A1064" s="12">
        <f t="shared" si="16"/>
        <v>1062</v>
      </c>
      <c r="B1064" s="12" t="s">
        <v>2843</v>
      </c>
      <c r="C1064" s="12" t="s">
        <v>2844</v>
      </c>
      <c r="D1064" s="12" t="s">
        <v>50</v>
      </c>
      <c r="E1064" s="12" t="s">
        <v>285</v>
      </c>
      <c r="F1064" s="12" t="s">
        <v>343</v>
      </c>
      <c r="G1064" s="12" t="s">
        <v>2703</v>
      </c>
      <c r="H1064" s="12" t="s">
        <v>1138</v>
      </c>
      <c r="I1064" s="12" t="s">
        <v>1138</v>
      </c>
      <c r="J1064" s="12" t="s">
        <v>51</v>
      </c>
      <c r="K1064" s="12" t="s">
        <v>30</v>
      </c>
      <c r="L1064" s="13">
        <v>46154</v>
      </c>
      <c r="M1064" s="13">
        <v>46173</v>
      </c>
      <c r="N1064" s="12">
        <v>6100</v>
      </c>
      <c r="O1064" s="12">
        <v>6700</v>
      </c>
      <c r="P1064" s="14" t="s">
        <v>2845</v>
      </c>
      <c r="Q1064" s="12">
        <v>3</v>
      </c>
      <c r="R1064" s="12">
        <v>0</v>
      </c>
      <c r="S1064" s="12">
        <v>0</v>
      </c>
      <c r="T1064" s="12" t="s">
        <v>2846</v>
      </c>
      <c r="U1064" s="12"/>
      <c r="V1064" s="12" t="s">
        <v>2826</v>
      </c>
      <c r="W1064" s="12" t="s">
        <v>2847</v>
      </c>
      <c r="X1064" s="12" t="s">
        <v>2848</v>
      </c>
      <c r="Y1064" s="12" t="s">
        <v>2849</v>
      </c>
    </row>
    <row r="1065" s="2" customFormat="1" ht="33.75" spans="1:25">
      <c r="A1065" s="12">
        <f t="shared" si="16"/>
        <v>1063</v>
      </c>
      <c r="B1065" s="12" t="s">
        <v>2843</v>
      </c>
      <c r="C1065" s="12" t="s">
        <v>2844</v>
      </c>
      <c r="D1065" s="12" t="s">
        <v>50</v>
      </c>
      <c r="E1065" s="12" t="s">
        <v>285</v>
      </c>
      <c r="F1065" s="12" t="s">
        <v>343</v>
      </c>
      <c r="G1065" s="12" t="s">
        <v>2703</v>
      </c>
      <c r="H1065" s="12" t="s">
        <v>1138</v>
      </c>
      <c r="I1065" s="12" t="s">
        <v>1138</v>
      </c>
      <c r="J1065" s="12" t="s">
        <v>51</v>
      </c>
      <c r="K1065" s="12" t="s">
        <v>30</v>
      </c>
      <c r="L1065" s="13">
        <v>46154</v>
      </c>
      <c r="M1065" s="13">
        <v>46173</v>
      </c>
      <c r="N1065" s="12">
        <v>6100</v>
      </c>
      <c r="O1065" s="12">
        <v>6700</v>
      </c>
      <c r="P1065" s="14" t="s">
        <v>2845</v>
      </c>
      <c r="Q1065" s="12">
        <v>3</v>
      </c>
      <c r="R1065" s="12">
        <v>0</v>
      </c>
      <c r="S1065" s="12">
        <v>0</v>
      </c>
      <c r="T1065" s="12" t="s">
        <v>2846</v>
      </c>
      <c r="U1065" s="12"/>
      <c r="V1065" s="12" t="s">
        <v>582</v>
      </c>
      <c r="W1065" s="12" t="s">
        <v>2847</v>
      </c>
      <c r="X1065" s="12" t="s">
        <v>2848</v>
      </c>
      <c r="Y1065" s="12" t="s">
        <v>2849</v>
      </c>
    </row>
    <row r="1066" s="2" customFormat="1" ht="45" spans="1:25">
      <c r="A1066" s="12">
        <f t="shared" si="16"/>
        <v>1064</v>
      </c>
      <c r="B1066" s="12" t="s">
        <v>1916</v>
      </c>
      <c r="C1066" s="12" t="s">
        <v>1225</v>
      </c>
      <c r="D1066" s="12" t="s">
        <v>28</v>
      </c>
      <c r="E1066" s="12" t="s">
        <v>285</v>
      </c>
      <c r="F1066" s="12" t="s">
        <v>30</v>
      </c>
      <c r="G1066" s="12" t="s">
        <v>2703</v>
      </c>
      <c r="H1066" s="12" t="s">
        <v>646</v>
      </c>
      <c r="I1066" s="12" t="s">
        <v>646</v>
      </c>
      <c r="J1066" s="12" t="s">
        <v>51</v>
      </c>
      <c r="K1066" s="12" t="s">
        <v>30</v>
      </c>
      <c r="L1066" s="13">
        <v>46154</v>
      </c>
      <c r="M1066" s="13">
        <v>46173</v>
      </c>
      <c r="N1066" s="12">
        <v>3500</v>
      </c>
      <c r="O1066" s="12">
        <v>5000</v>
      </c>
      <c r="P1066" s="14" t="s">
        <v>2833</v>
      </c>
      <c r="Q1066" s="12">
        <v>0</v>
      </c>
      <c r="R1066" s="12">
        <v>0</v>
      </c>
      <c r="S1066" s="12">
        <v>2</v>
      </c>
      <c r="T1066" s="12" t="s">
        <v>2834</v>
      </c>
      <c r="U1066" s="12" t="s">
        <v>2835</v>
      </c>
      <c r="V1066" s="12" t="s">
        <v>696</v>
      </c>
      <c r="W1066" s="12" t="s">
        <v>811</v>
      </c>
      <c r="X1066" s="12" t="s">
        <v>1920</v>
      </c>
      <c r="Y1066" s="12" t="s">
        <v>1921</v>
      </c>
    </row>
    <row r="1067" s="2" customFormat="1" ht="33.75" spans="1:25">
      <c r="A1067" s="12">
        <f t="shared" si="16"/>
        <v>1065</v>
      </c>
      <c r="B1067" s="12" t="s">
        <v>2005</v>
      </c>
      <c r="C1067" s="12" t="s">
        <v>308</v>
      </c>
      <c r="D1067" s="12" t="s">
        <v>253</v>
      </c>
      <c r="E1067" s="12" t="s">
        <v>29</v>
      </c>
      <c r="F1067" s="12" t="s">
        <v>751</v>
      </c>
      <c r="G1067" s="12" t="s">
        <v>2703</v>
      </c>
      <c r="H1067" s="12" t="s">
        <v>1138</v>
      </c>
      <c r="I1067" s="12" t="s">
        <v>1138</v>
      </c>
      <c r="J1067" s="12" t="s">
        <v>51</v>
      </c>
      <c r="K1067" s="12" t="s">
        <v>30</v>
      </c>
      <c r="L1067" s="13">
        <v>46154</v>
      </c>
      <c r="M1067" s="13">
        <v>46173</v>
      </c>
      <c r="N1067" s="12">
        <v>6000</v>
      </c>
      <c r="O1067" s="12">
        <v>6500</v>
      </c>
      <c r="P1067" s="14" t="s">
        <v>2822</v>
      </c>
      <c r="Q1067" s="12">
        <v>0</v>
      </c>
      <c r="R1067" s="12">
        <v>0</v>
      </c>
      <c r="S1067" s="12">
        <v>1</v>
      </c>
      <c r="T1067" s="12" t="s">
        <v>2823</v>
      </c>
      <c r="U1067" s="12"/>
      <c r="V1067" s="12" t="s">
        <v>704</v>
      </c>
      <c r="W1067" s="12" t="s">
        <v>2008</v>
      </c>
      <c r="X1067" s="12" t="s">
        <v>2009</v>
      </c>
      <c r="Y1067" s="12" t="s">
        <v>2010</v>
      </c>
    </row>
    <row r="1068" s="2" customFormat="1" ht="22.5" spans="1:25">
      <c r="A1068" s="12">
        <f t="shared" si="16"/>
        <v>1066</v>
      </c>
      <c r="B1068" s="12" t="s">
        <v>2471</v>
      </c>
      <c r="C1068" s="12" t="s">
        <v>2827</v>
      </c>
      <c r="D1068" s="12" t="s">
        <v>28</v>
      </c>
      <c r="E1068" s="12" t="s">
        <v>29</v>
      </c>
      <c r="F1068" s="12" t="s">
        <v>751</v>
      </c>
      <c r="G1068" s="12" t="s">
        <v>2703</v>
      </c>
      <c r="H1068" s="12" t="s">
        <v>30</v>
      </c>
      <c r="I1068" s="12" t="s">
        <v>30</v>
      </c>
      <c r="J1068" s="12" t="s">
        <v>51</v>
      </c>
      <c r="K1068" s="12" t="s">
        <v>30</v>
      </c>
      <c r="L1068" s="13">
        <v>46154</v>
      </c>
      <c r="M1068" s="13">
        <v>46173</v>
      </c>
      <c r="N1068" s="12">
        <v>5000</v>
      </c>
      <c r="O1068" s="12">
        <v>7000</v>
      </c>
      <c r="P1068" s="14" t="s">
        <v>2828</v>
      </c>
      <c r="Q1068" s="12">
        <v>0</v>
      </c>
      <c r="R1068" s="12">
        <v>0</v>
      </c>
      <c r="S1068" s="12">
        <v>1</v>
      </c>
      <c r="T1068" s="12" t="s">
        <v>2829</v>
      </c>
      <c r="U1068" s="12" t="s">
        <v>2830</v>
      </c>
      <c r="V1068" s="12" t="s">
        <v>704</v>
      </c>
      <c r="W1068" s="12" t="s">
        <v>2474</v>
      </c>
      <c r="X1068" s="12" t="s">
        <v>2831</v>
      </c>
      <c r="Y1068" s="12" t="s">
        <v>2476</v>
      </c>
    </row>
    <row r="1069" s="2" customFormat="1" ht="33.75" spans="1:25">
      <c r="A1069" s="12">
        <f t="shared" si="16"/>
        <v>1067</v>
      </c>
      <c r="B1069" s="12" t="s">
        <v>2805</v>
      </c>
      <c r="C1069" s="12" t="s">
        <v>2806</v>
      </c>
      <c r="D1069" s="12" t="s">
        <v>253</v>
      </c>
      <c r="E1069" s="12" t="s">
        <v>269</v>
      </c>
      <c r="F1069" s="12" t="s">
        <v>343</v>
      </c>
      <c r="G1069" s="12" t="s">
        <v>2703</v>
      </c>
      <c r="H1069" s="12" t="s">
        <v>309</v>
      </c>
      <c r="I1069" s="12" t="s">
        <v>309</v>
      </c>
      <c r="J1069" s="12" t="s">
        <v>51</v>
      </c>
      <c r="K1069" s="12" t="s">
        <v>30</v>
      </c>
      <c r="L1069" s="13">
        <v>46154</v>
      </c>
      <c r="M1069" s="13">
        <v>46203</v>
      </c>
      <c r="N1069" s="12">
        <v>0</v>
      </c>
      <c r="O1069" s="12">
        <v>0</v>
      </c>
      <c r="P1069" s="14" t="s">
        <v>2807</v>
      </c>
      <c r="Q1069" s="12">
        <v>0</v>
      </c>
      <c r="R1069" s="12">
        <v>0</v>
      </c>
      <c r="S1069" s="12">
        <v>1</v>
      </c>
      <c r="T1069" s="12" t="s">
        <v>2808</v>
      </c>
      <c r="U1069" s="12" t="s">
        <v>2809</v>
      </c>
      <c r="V1069" s="12" t="s">
        <v>582</v>
      </c>
      <c r="W1069" s="12" t="s">
        <v>497</v>
      </c>
      <c r="X1069" s="12" t="s">
        <v>2810</v>
      </c>
      <c r="Y1069" s="12" t="s">
        <v>2811</v>
      </c>
    </row>
    <row r="1070" s="2" customFormat="1" ht="22.5" spans="1:25">
      <c r="A1070" s="12">
        <f t="shared" si="16"/>
        <v>1068</v>
      </c>
      <c r="B1070" s="12" t="s">
        <v>2471</v>
      </c>
      <c r="C1070" s="12" t="s">
        <v>2827</v>
      </c>
      <c r="D1070" s="12" t="s">
        <v>28</v>
      </c>
      <c r="E1070" s="12" t="s">
        <v>29</v>
      </c>
      <c r="F1070" s="12" t="s">
        <v>751</v>
      </c>
      <c r="G1070" s="12" t="s">
        <v>2703</v>
      </c>
      <c r="H1070" s="12" t="s">
        <v>30</v>
      </c>
      <c r="I1070" s="12" t="s">
        <v>30</v>
      </c>
      <c r="J1070" s="12" t="s">
        <v>51</v>
      </c>
      <c r="K1070" s="12" t="s">
        <v>30</v>
      </c>
      <c r="L1070" s="13">
        <v>46154</v>
      </c>
      <c r="M1070" s="13">
        <v>46173</v>
      </c>
      <c r="N1070" s="12">
        <v>5000</v>
      </c>
      <c r="O1070" s="12">
        <v>7000</v>
      </c>
      <c r="P1070" s="14" t="s">
        <v>2828</v>
      </c>
      <c r="Q1070" s="12">
        <v>0</v>
      </c>
      <c r="R1070" s="12">
        <v>0</v>
      </c>
      <c r="S1070" s="12">
        <v>1</v>
      </c>
      <c r="T1070" s="12" t="s">
        <v>2829</v>
      </c>
      <c r="U1070" s="12" t="s">
        <v>2830</v>
      </c>
      <c r="V1070" s="12" t="s">
        <v>582</v>
      </c>
      <c r="W1070" s="12" t="s">
        <v>2474</v>
      </c>
      <c r="X1070" s="12" t="s">
        <v>2831</v>
      </c>
      <c r="Y1070" s="12" t="s">
        <v>2476</v>
      </c>
    </row>
    <row r="1071" s="2" customFormat="1" ht="33.75" spans="1:25">
      <c r="A1071" s="12">
        <f t="shared" si="16"/>
        <v>1069</v>
      </c>
      <c r="B1071" s="12" t="s">
        <v>2843</v>
      </c>
      <c r="C1071" s="12" t="s">
        <v>2844</v>
      </c>
      <c r="D1071" s="12" t="s">
        <v>50</v>
      </c>
      <c r="E1071" s="12" t="s">
        <v>285</v>
      </c>
      <c r="F1071" s="12" t="s">
        <v>343</v>
      </c>
      <c r="G1071" s="12" t="s">
        <v>2703</v>
      </c>
      <c r="H1071" s="12" t="s">
        <v>1138</v>
      </c>
      <c r="I1071" s="12" t="s">
        <v>1138</v>
      </c>
      <c r="J1071" s="12" t="s">
        <v>51</v>
      </c>
      <c r="K1071" s="12" t="s">
        <v>30</v>
      </c>
      <c r="L1071" s="13">
        <v>46154</v>
      </c>
      <c r="M1071" s="13">
        <v>46173</v>
      </c>
      <c r="N1071" s="12">
        <v>6100</v>
      </c>
      <c r="O1071" s="12">
        <v>6700</v>
      </c>
      <c r="P1071" s="14" t="s">
        <v>2845</v>
      </c>
      <c r="Q1071" s="12">
        <v>3</v>
      </c>
      <c r="R1071" s="12">
        <v>0</v>
      </c>
      <c r="S1071" s="12">
        <v>0</v>
      </c>
      <c r="T1071" s="12" t="s">
        <v>2846</v>
      </c>
      <c r="U1071" s="12"/>
      <c r="V1071" s="12" t="s">
        <v>582</v>
      </c>
      <c r="W1071" s="12" t="s">
        <v>2847</v>
      </c>
      <c r="X1071" s="12" t="s">
        <v>2848</v>
      </c>
      <c r="Y1071" s="12" t="s">
        <v>2849</v>
      </c>
    </row>
    <row r="1072" s="2" customFormat="1" ht="33.75" spans="1:25">
      <c r="A1072" s="12">
        <f t="shared" si="16"/>
        <v>1070</v>
      </c>
      <c r="B1072" s="12" t="s">
        <v>2805</v>
      </c>
      <c r="C1072" s="12" t="s">
        <v>133</v>
      </c>
      <c r="D1072" s="12" t="s">
        <v>95</v>
      </c>
      <c r="E1072" s="12" t="s">
        <v>285</v>
      </c>
      <c r="F1072" s="12" t="s">
        <v>174</v>
      </c>
      <c r="G1072" s="12" t="s">
        <v>2703</v>
      </c>
      <c r="H1072" s="12" t="s">
        <v>363</v>
      </c>
      <c r="I1072" s="12" t="s">
        <v>363</v>
      </c>
      <c r="J1072" s="12" t="s">
        <v>2838</v>
      </c>
      <c r="K1072" s="12" t="s">
        <v>30</v>
      </c>
      <c r="L1072" s="13">
        <v>46154</v>
      </c>
      <c r="M1072" s="13">
        <v>46203</v>
      </c>
      <c r="N1072" s="12">
        <v>7000</v>
      </c>
      <c r="O1072" s="12">
        <v>9000</v>
      </c>
      <c r="P1072" s="14" t="s">
        <v>2819</v>
      </c>
      <c r="Q1072" s="12">
        <v>0</v>
      </c>
      <c r="R1072" s="12">
        <v>0</v>
      </c>
      <c r="S1072" s="12">
        <v>10</v>
      </c>
      <c r="T1072" s="12" t="s">
        <v>2808</v>
      </c>
      <c r="U1072" s="12" t="s">
        <v>2809</v>
      </c>
      <c r="V1072" s="12" t="s">
        <v>641</v>
      </c>
      <c r="W1072" s="12" t="s">
        <v>497</v>
      </c>
      <c r="X1072" s="12" t="s">
        <v>2810</v>
      </c>
      <c r="Y1072" s="12" t="s">
        <v>2811</v>
      </c>
    </row>
    <row r="1073" s="2" customFormat="1" ht="33.75" spans="1:25">
      <c r="A1073" s="12">
        <f t="shared" si="16"/>
        <v>1071</v>
      </c>
      <c r="B1073" s="12" t="s">
        <v>2805</v>
      </c>
      <c r="C1073" s="12" t="s">
        <v>2839</v>
      </c>
      <c r="D1073" s="12" t="s">
        <v>424</v>
      </c>
      <c r="E1073" s="12" t="s">
        <v>285</v>
      </c>
      <c r="F1073" s="12" t="s">
        <v>174</v>
      </c>
      <c r="G1073" s="12" t="s">
        <v>2703</v>
      </c>
      <c r="H1073" s="12" t="s">
        <v>363</v>
      </c>
      <c r="I1073" s="12" t="s">
        <v>363</v>
      </c>
      <c r="J1073" s="12" t="s">
        <v>51</v>
      </c>
      <c r="K1073" s="12" t="s">
        <v>30</v>
      </c>
      <c r="L1073" s="13">
        <v>46154</v>
      </c>
      <c r="M1073" s="13">
        <v>46203</v>
      </c>
      <c r="N1073" s="12">
        <v>5000</v>
      </c>
      <c r="O1073" s="12">
        <v>6000</v>
      </c>
      <c r="P1073" s="14" t="s">
        <v>2840</v>
      </c>
      <c r="Q1073" s="12">
        <v>0</v>
      </c>
      <c r="R1073" s="12">
        <v>0</v>
      </c>
      <c r="S1073" s="12">
        <v>20</v>
      </c>
      <c r="T1073" s="12" t="s">
        <v>2808</v>
      </c>
      <c r="U1073" s="12" t="s">
        <v>2809</v>
      </c>
      <c r="V1073" s="12" t="s">
        <v>641</v>
      </c>
      <c r="W1073" s="12" t="s">
        <v>497</v>
      </c>
      <c r="X1073" s="12" t="s">
        <v>2810</v>
      </c>
      <c r="Y1073" s="12" t="s">
        <v>2811</v>
      </c>
    </row>
    <row r="1074" s="2" customFormat="1" ht="22.5" spans="1:25">
      <c r="A1074" s="12">
        <f t="shared" si="16"/>
        <v>1072</v>
      </c>
      <c r="B1074" s="12" t="s">
        <v>2471</v>
      </c>
      <c r="C1074" s="12" t="s">
        <v>2827</v>
      </c>
      <c r="D1074" s="12" t="s">
        <v>28</v>
      </c>
      <c r="E1074" s="12" t="s">
        <v>29</v>
      </c>
      <c r="F1074" s="12" t="s">
        <v>751</v>
      </c>
      <c r="G1074" s="12" t="s">
        <v>2703</v>
      </c>
      <c r="H1074" s="12" t="s">
        <v>30</v>
      </c>
      <c r="I1074" s="12" t="s">
        <v>30</v>
      </c>
      <c r="J1074" s="12" t="s">
        <v>51</v>
      </c>
      <c r="K1074" s="12" t="s">
        <v>30</v>
      </c>
      <c r="L1074" s="13">
        <v>46154</v>
      </c>
      <c r="M1074" s="13">
        <v>46173</v>
      </c>
      <c r="N1074" s="12">
        <v>5000</v>
      </c>
      <c r="O1074" s="12">
        <v>7000</v>
      </c>
      <c r="P1074" s="14" t="s">
        <v>2828</v>
      </c>
      <c r="Q1074" s="12">
        <v>0</v>
      </c>
      <c r="R1074" s="12">
        <v>0</v>
      </c>
      <c r="S1074" s="12">
        <v>1</v>
      </c>
      <c r="T1074" s="12" t="s">
        <v>2829</v>
      </c>
      <c r="U1074" s="12" t="s">
        <v>2830</v>
      </c>
      <c r="V1074" s="12" t="s">
        <v>1435</v>
      </c>
      <c r="W1074" s="12" t="s">
        <v>2474</v>
      </c>
      <c r="X1074" s="12" t="s">
        <v>2831</v>
      </c>
      <c r="Y1074" s="12" t="s">
        <v>2476</v>
      </c>
    </row>
    <row r="1075" s="2" customFormat="1" ht="45" spans="1:25">
      <c r="A1075" s="12">
        <f t="shared" si="16"/>
        <v>1073</v>
      </c>
      <c r="B1075" s="12" t="s">
        <v>2805</v>
      </c>
      <c r="C1075" s="12" t="s">
        <v>1501</v>
      </c>
      <c r="D1075" s="12" t="s">
        <v>424</v>
      </c>
      <c r="E1075" s="12" t="s">
        <v>285</v>
      </c>
      <c r="F1075" s="12" t="s">
        <v>174</v>
      </c>
      <c r="G1075" s="12" t="s">
        <v>2703</v>
      </c>
      <c r="H1075" s="12" t="s">
        <v>363</v>
      </c>
      <c r="I1075" s="12" t="s">
        <v>363</v>
      </c>
      <c r="J1075" s="12" t="s">
        <v>51</v>
      </c>
      <c r="K1075" s="12" t="s">
        <v>30</v>
      </c>
      <c r="L1075" s="13">
        <v>46154</v>
      </c>
      <c r="M1075" s="13">
        <v>46203</v>
      </c>
      <c r="N1075" s="12">
        <v>5000</v>
      </c>
      <c r="O1075" s="12">
        <v>6000</v>
      </c>
      <c r="P1075" s="14" t="s">
        <v>2821</v>
      </c>
      <c r="Q1075" s="12">
        <v>0</v>
      </c>
      <c r="R1075" s="12">
        <v>0</v>
      </c>
      <c r="S1075" s="12">
        <v>2</v>
      </c>
      <c r="T1075" s="12" t="s">
        <v>2808</v>
      </c>
      <c r="U1075" s="12" t="s">
        <v>2809</v>
      </c>
      <c r="V1075" s="12" t="s">
        <v>603</v>
      </c>
      <c r="W1075" s="12" t="s">
        <v>497</v>
      </c>
      <c r="X1075" s="12" t="s">
        <v>2810</v>
      </c>
      <c r="Y1075" s="12" t="s">
        <v>2811</v>
      </c>
    </row>
    <row r="1076" s="2" customFormat="1" ht="45" spans="1:25">
      <c r="A1076" s="12">
        <f t="shared" si="16"/>
        <v>1074</v>
      </c>
      <c r="B1076" s="12" t="s">
        <v>1916</v>
      </c>
      <c r="C1076" s="12" t="s">
        <v>1225</v>
      </c>
      <c r="D1076" s="12" t="s">
        <v>28</v>
      </c>
      <c r="E1076" s="12" t="s">
        <v>285</v>
      </c>
      <c r="F1076" s="12" t="s">
        <v>30</v>
      </c>
      <c r="G1076" s="12" t="s">
        <v>2703</v>
      </c>
      <c r="H1076" s="12" t="s">
        <v>646</v>
      </c>
      <c r="I1076" s="12" t="s">
        <v>646</v>
      </c>
      <c r="J1076" s="12" t="s">
        <v>51</v>
      </c>
      <c r="K1076" s="12" t="s">
        <v>30</v>
      </c>
      <c r="L1076" s="13">
        <v>46154</v>
      </c>
      <c r="M1076" s="13">
        <v>46173</v>
      </c>
      <c r="N1076" s="12">
        <v>3500</v>
      </c>
      <c r="O1076" s="12">
        <v>5000</v>
      </c>
      <c r="P1076" s="14" t="s">
        <v>2833</v>
      </c>
      <c r="Q1076" s="12">
        <v>0</v>
      </c>
      <c r="R1076" s="12">
        <v>0</v>
      </c>
      <c r="S1076" s="12">
        <v>2</v>
      </c>
      <c r="T1076" s="12" t="s">
        <v>2834</v>
      </c>
      <c r="U1076" s="12" t="s">
        <v>2835</v>
      </c>
      <c r="V1076" s="12" t="s">
        <v>603</v>
      </c>
      <c r="W1076" s="12" t="s">
        <v>811</v>
      </c>
      <c r="X1076" s="12" t="s">
        <v>1920</v>
      </c>
      <c r="Y1076" s="12" t="s">
        <v>1921</v>
      </c>
    </row>
    <row r="1077" s="2" customFormat="1" ht="22.5" spans="1:25">
      <c r="A1077" s="12">
        <f t="shared" si="16"/>
        <v>1075</v>
      </c>
      <c r="B1077" s="12" t="s">
        <v>2471</v>
      </c>
      <c r="C1077" s="12" t="s">
        <v>2827</v>
      </c>
      <c r="D1077" s="12" t="s">
        <v>28</v>
      </c>
      <c r="E1077" s="12" t="s">
        <v>29</v>
      </c>
      <c r="F1077" s="12" t="s">
        <v>751</v>
      </c>
      <c r="G1077" s="12" t="s">
        <v>2703</v>
      </c>
      <c r="H1077" s="12" t="s">
        <v>30</v>
      </c>
      <c r="I1077" s="12" t="s">
        <v>30</v>
      </c>
      <c r="J1077" s="12" t="s">
        <v>51</v>
      </c>
      <c r="K1077" s="12" t="s">
        <v>30</v>
      </c>
      <c r="L1077" s="13">
        <v>46154</v>
      </c>
      <c r="M1077" s="13">
        <v>46173</v>
      </c>
      <c r="N1077" s="12">
        <v>5000</v>
      </c>
      <c r="O1077" s="12">
        <v>7000</v>
      </c>
      <c r="P1077" s="14" t="s">
        <v>2828</v>
      </c>
      <c r="Q1077" s="12">
        <v>0</v>
      </c>
      <c r="R1077" s="12">
        <v>0</v>
      </c>
      <c r="S1077" s="12">
        <v>1</v>
      </c>
      <c r="T1077" s="12" t="s">
        <v>2829</v>
      </c>
      <c r="U1077" s="12" t="s">
        <v>2830</v>
      </c>
      <c r="V1077" s="12" t="s">
        <v>733</v>
      </c>
      <c r="W1077" s="12" t="s">
        <v>2474</v>
      </c>
      <c r="X1077" s="12" t="s">
        <v>2831</v>
      </c>
      <c r="Y1077" s="12" t="s">
        <v>2476</v>
      </c>
    </row>
    <row r="1078" s="2" customFormat="1" ht="78.75" spans="1:25">
      <c r="A1078" s="12">
        <f t="shared" si="16"/>
        <v>1076</v>
      </c>
      <c r="B1078" s="12" t="s">
        <v>2005</v>
      </c>
      <c r="C1078" s="12" t="s">
        <v>308</v>
      </c>
      <c r="D1078" s="12" t="s">
        <v>28</v>
      </c>
      <c r="E1078" s="12" t="s">
        <v>29</v>
      </c>
      <c r="F1078" s="12" t="s">
        <v>751</v>
      </c>
      <c r="G1078" s="12" t="s">
        <v>2703</v>
      </c>
      <c r="H1078" s="12" t="s">
        <v>1138</v>
      </c>
      <c r="I1078" s="12" t="s">
        <v>1138</v>
      </c>
      <c r="J1078" s="12" t="s">
        <v>51</v>
      </c>
      <c r="K1078" s="12" t="s">
        <v>30</v>
      </c>
      <c r="L1078" s="13">
        <v>46154</v>
      </c>
      <c r="M1078" s="13">
        <v>46203</v>
      </c>
      <c r="N1078" s="12">
        <v>6000</v>
      </c>
      <c r="O1078" s="12">
        <v>6500</v>
      </c>
      <c r="P1078" s="14" t="s">
        <v>2812</v>
      </c>
      <c r="Q1078" s="12">
        <v>0</v>
      </c>
      <c r="R1078" s="12">
        <v>0</v>
      </c>
      <c r="S1078" s="12">
        <v>1</v>
      </c>
      <c r="T1078" s="12" t="s">
        <v>2000</v>
      </c>
      <c r="U1078" s="12" t="s">
        <v>2813</v>
      </c>
      <c r="V1078" s="12" t="s">
        <v>1732</v>
      </c>
      <c r="W1078" s="12" t="s">
        <v>2008</v>
      </c>
      <c r="X1078" s="12" t="s">
        <v>2009</v>
      </c>
      <c r="Y1078" s="12" t="s">
        <v>2811</v>
      </c>
    </row>
    <row r="1079" s="2" customFormat="1" ht="33.75" spans="1:25">
      <c r="A1079" s="12">
        <f t="shared" si="16"/>
        <v>1077</v>
      </c>
      <c r="B1079" s="12" t="s">
        <v>2005</v>
      </c>
      <c r="C1079" s="12" t="s">
        <v>308</v>
      </c>
      <c r="D1079" s="12" t="s">
        <v>253</v>
      </c>
      <c r="E1079" s="12" t="s">
        <v>29</v>
      </c>
      <c r="F1079" s="12" t="s">
        <v>751</v>
      </c>
      <c r="G1079" s="12" t="s">
        <v>2703</v>
      </c>
      <c r="H1079" s="12" t="s">
        <v>1138</v>
      </c>
      <c r="I1079" s="12" t="s">
        <v>1138</v>
      </c>
      <c r="J1079" s="12" t="s">
        <v>310</v>
      </c>
      <c r="K1079" s="12" t="s">
        <v>30</v>
      </c>
      <c r="L1079" s="13">
        <v>46154</v>
      </c>
      <c r="M1079" s="13">
        <v>46173</v>
      </c>
      <c r="N1079" s="12">
        <v>6000</v>
      </c>
      <c r="O1079" s="12">
        <v>6500</v>
      </c>
      <c r="P1079" s="14" t="s">
        <v>2822</v>
      </c>
      <c r="Q1079" s="12">
        <v>0</v>
      </c>
      <c r="R1079" s="12">
        <v>0</v>
      </c>
      <c r="S1079" s="12">
        <v>1</v>
      </c>
      <c r="T1079" s="12" t="s">
        <v>2823</v>
      </c>
      <c r="U1079" s="12"/>
      <c r="V1079" s="12" t="s">
        <v>742</v>
      </c>
      <c r="W1079" s="12" t="s">
        <v>2008</v>
      </c>
      <c r="X1079" s="12" t="s">
        <v>2009</v>
      </c>
      <c r="Y1079" s="12" t="s">
        <v>2010</v>
      </c>
    </row>
    <row r="1080" s="2" customFormat="1" ht="45" spans="1:25">
      <c r="A1080" s="12">
        <f t="shared" si="16"/>
        <v>1078</v>
      </c>
      <c r="B1080" s="12" t="s">
        <v>307</v>
      </c>
      <c r="C1080" s="12" t="s">
        <v>1501</v>
      </c>
      <c r="D1080" s="12" t="s">
        <v>424</v>
      </c>
      <c r="E1080" s="12" t="s">
        <v>285</v>
      </c>
      <c r="F1080" s="12" t="s">
        <v>1152</v>
      </c>
      <c r="G1080" s="12" t="s">
        <v>2703</v>
      </c>
      <c r="H1080" s="12" t="s">
        <v>309</v>
      </c>
      <c r="I1080" s="12" t="s">
        <v>309</v>
      </c>
      <c r="J1080" s="12" t="s">
        <v>2838</v>
      </c>
      <c r="K1080" s="12" t="s">
        <v>30</v>
      </c>
      <c r="L1080" s="13">
        <v>46154</v>
      </c>
      <c r="M1080" s="13">
        <v>46223</v>
      </c>
      <c r="N1080" s="12">
        <v>4000</v>
      </c>
      <c r="O1080" s="12">
        <v>5000</v>
      </c>
      <c r="P1080" s="14" t="s">
        <v>2850</v>
      </c>
      <c r="Q1080" s="12">
        <v>0</v>
      </c>
      <c r="R1080" s="12">
        <v>0</v>
      </c>
      <c r="S1080" s="12">
        <v>5</v>
      </c>
      <c r="T1080" s="12" t="s">
        <v>262</v>
      </c>
      <c r="U1080" s="12"/>
      <c r="V1080" s="12" t="s">
        <v>742</v>
      </c>
      <c r="W1080" s="12" t="s">
        <v>312</v>
      </c>
      <c r="X1080" s="12" t="s">
        <v>313</v>
      </c>
      <c r="Y1080" s="12" t="s">
        <v>314</v>
      </c>
    </row>
    <row r="1081" s="2" customFormat="1" ht="33.75" spans="1:25">
      <c r="A1081" s="12">
        <f t="shared" si="16"/>
        <v>1079</v>
      </c>
      <c r="B1081" s="12" t="s">
        <v>2805</v>
      </c>
      <c r="C1081" s="12" t="s">
        <v>2839</v>
      </c>
      <c r="D1081" s="12" t="s">
        <v>424</v>
      </c>
      <c r="E1081" s="12" t="s">
        <v>285</v>
      </c>
      <c r="F1081" s="12" t="s">
        <v>174</v>
      </c>
      <c r="G1081" s="12" t="s">
        <v>2703</v>
      </c>
      <c r="H1081" s="12" t="s">
        <v>363</v>
      </c>
      <c r="I1081" s="12" t="s">
        <v>363</v>
      </c>
      <c r="J1081" s="12" t="s">
        <v>51</v>
      </c>
      <c r="K1081" s="12" t="s">
        <v>30</v>
      </c>
      <c r="L1081" s="13">
        <v>46154</v>
      </c>
      <c r="M1081" s="13">
        <v>46203</v>
      </c>
      <c r="N1081" s="12">
        <v>5000</v>
      </c>
      <c r="O1081" s="12">
        <v>6000</v>
      </c>
      <c r="P1081" s="14" t="s">
        <v>2840</v>
      </c>
      <c r="Q1081" s="12">
        <v>0</v>
      </c>
      <c r="R1081" s="12">
        <v>0</v>
      </c>
      <c r="S1081" s="12">
        <v>20</v>
      </c>
      <c r="T1081" s="12" t="s">
        <v>2808</v>
      </c>
      <c r="U1081" s="12" t="s">
        <v>2809</v>
      </c>
      <c r="V1081" s="12" t="s">
        <v>1732</v>
      </c>
      <c r="W1081" s="12" t="s">
        <v>497</v>
      </c>
      <c r="X1081" s="12" t="s">
        <v>2810</v>
      </c>
      <c r="Y1081" s="12" t="s">
        <v>2811</v>
      </c>
    </row>
    <row r="1082" s="2" customFormat="1" ht="33.75" spans="1:25">
      <c r="A1082" s="12">
        <f t="shared" si="16"/>
        <v>1080</v>
      </c>
      <c r="B1082" s="12" t="s">
        <v>2805</v>
      </c>
      <c r="C1082" s="12" t="s">
        <v>133</v>
      </c>
      <c r="D1082" s="12" t="s">
        <v>95</v>
      </c>
      <c r="E1082" s="12" t="s">
        <v>285</v>
      </c>
      <c r="F1082" s="12" t="s">
        <v>174</v>
      </c>
      <c r="G1082" s="12" t="s">
        <v>2703</v>
      </c>
      <c r="H1082" s="12" t="s">
        <v>363</v>
      </c>
      <c r="I1082" s="12" t="s">
        <v>363</v>
      </c>
      <c r="J1082" s="12" t="s">
        <v>51</v>
      </c>
      <c r="K1082" s="12" t="s">
        <v>30</v>
      </c>
      <c r="L1082" s="13">
        <v>46154</v>
      </c>
      <c r="M1082" s="13">
        <v>46203</v>
      </c>
      <c r="N1082" s="12">
        <v>7000</v>
      </c>
      <c r="O1082" s="12">
        <v>9000</v>
      </c>
      <c r="P1082" s="14" t="s">
        <v>2819</v>
      </c>
      <c r="Q1082" s="12">
        <v>0</v>
      </c>
      <c r="R1082" s="12">
        <v>0</v>
      </c>
      <c r="S1082" s="12">
        <v>10</v>
      </c>
      <c r="T1082" s="12" t="s">
        <v>2808</v>
      </c>
      <c r="U1082" s="12" t="s">
        <v>2809</v>
      </c>
      <c r="V1082" s="12" t="s">
        <v>1732</v>
      </c>
      <c r="W1082" s="12" t="s">
        <v>497</v>
      </c>
      <c r="X1082" s="12" t="s">
        <v>2810</v>
      </c>
      <c r="Y1082" s="12" t="s">
        <v>2811</v>
      </c>
    </row>
    <row r="1083" s="2" customFormat="1" ht="45" spans="1:25">
      <c r="A1083" s="12">
        <f t="shared" si="16"/>
        <v>1081</v>
      </c>
      <c r="B1083" s="12" t="s">
        <v>2805</v>
      </c>
      <c r="C1083" s="12" t="s">
        <v>2824</v>
      </c>
      <c r="D1083" s="12" t="s">
        <v>95</v>
      </c>
      <c r="E1083" s="12" t="s">
        <v>285</v>
      </c>
      <c r="F1083" s="12" t="s">
        <v>174</v>
      </c>
      <c r="G1083" s="12" t="s">
        <v>2703</v>
      </c>
      <c r="H1083" s="12" t="s">
        <v>309</v>
      </c>
      <c r="I1083" s="12" t="s">
        <v>309</v>
      </c>
      <c r="J1083" s="12" t="s">
        <v>51</v>
      </c>
      <c r="K1083" s="12" t="s">
        <v>30</v>
      </c>
      <c r="L1083" s="13">
        <v>46154</v>
      </c>
      <c r="M1083" s="13">
        <v>46203</v>
      </c>
      <c r="N1083" s="12">
        <v>5000</v>
      </c>
      <c r="O1083" s="12">
        <v>6000</v>
      </c>
      <c r="P1083" s="14" t="s">
        <v>2825</v>
      </c>
      <c r="Q1083" s="12">
        <v>0</v>
      </c>
      <c r="R1083" s="12">
        <v>0</v>
      </c>
      <c r="S1083" s="12">
        <v>2</v>
      </c>
      <c r="T1083" s="12" t="s">
        <v>2808</v>
      </c>
      <c r="U1083" s="12" t="s">
        <v>2809</v>
      </c>
      <c r="V1083" s="12" t="s">
        <v>1449</v>
      </c>
      <c r="W1083" s="12" t="s">
        <v>497</v>
      </c>
      <c r="X1083" s="12" t="s">
        <v>2810</v>
      </c>
      <c r="Y1083" s="12" t="s">
        <v>2811</v>
      </c>
    </row>
    <row r="1084" s="2" customFormat="1" ht="33.75" spans="1:25">
      <c r="A1084" s="12">
        <f t="shared" si="16"/>
        <v>1082</v>
      </c>
      <c r="B1084" s="12" t="s">
        <v>2843</v>
      </c>
      <c r="C1084" s="12" t="s">
        <v>2844</v>
      </c>
      <c r="D1084" s="12" t="s">
        <v>50</v>
      </c>
      <c r="E1084" s="12" t="s">
        <v>285</v>
      </c>
      <c r="F1084" s="12" t="s">
        <v>343</v>
      </c>
      <c r="G1084" s="12" t="s">
        <v>2703</v>
      </c>
      <c r="H1084" s="12" t="s">
        <v>1138</v>
      </c>
      <c r="I1084" s="12" t="s">
        <v>1138</v>
      </c>
      <c r="J1084" s="12" t="s">
        <v>51</v>
      </c>
      <c r="K1084" s="12" t="s">
        <v>30</v>
      </c>
      <c r="L1084" s="13">
        <v>46154</v>
      </c>
      <c r="M1084" s="13">
        <v>46173</v>
      </c>
      <c r="N1084" s="12">
        <v>6100</v>
      </c>
      <c r="O1084" s="12">
        <v>6700</v>
      </c>
      <c r="P1084" s="14" t="s">
        <v>2845</v>
      </c>
      <c r="Q1084" s="12">
        <v>3</v>
      </c>
      <c r="R1084" s="12">
        <v>0</v>
      </c>
      <c r="S1084" s="12">
        <v>0</v>
      </c>
      <c r="T1084" s="12" t="s">
        <v>2846</v>
      </c>
      <c r="U1084" s="12"/>
      <c r="V1084" s="12" t="s">
        <v>1449</v>
      </c>
      <c r="W1084" s="12" t="s">
        <v>2847</v>
      </c>
      <c r="X1084" s="12" t="s">
        <v>2848</v>
      </c>
      <c r="Y1084" s="12" t="s">
        <v>2849</v>
      </c>
    </row>
    <row r="1085" s="2" customFormat="1" ht="78.75" spans="1:25">
      <c r="A1085" s="12">
        <f t="shared" si="16"/>
        <v>1083</v>
      </c>
      <c r="B1085" s="12" t="s">
        <v>2005</v>
      </c>
      <c r="C1085" s="12" t="s">
        <v>308</v>
      </c>
      <c r="D1085" s="12" t="s">
        <v>28</v>
      </c>
      <c r="E1085" s="12" t="s">
        <v>29</v>
      </c>
      <c r="F1085" s="12" t="s">
        <v>751</v>
      </c>
      <c r="G1085" s="12" t="s">
        <v>2703</v>
      </c>
      <c r="H1085" s="12" t="s">
        <v>1138</v>
      </c>
      <c r="I1085" s="12" t="s">
        <v>1138</v>
      </c>
      <c r="J1085" s="12" t="s">
        <v>51</v>
      </c>
      <c r="K1085" s="12" t="s">
        <v>30</v>
      </c>
      <c r="L1085" s="13">
        <v>46154</v>
      </c>
      <c r="M1085" s="13">
        <v>46203</v>
      </c>
      <c r="N1085" s="12">
        <v>6000</v>
      </c>
      <c r="O1085" s="12">
        <v>6500</v>
      </c>
      <c r="P1085" s="14" t="s">
        <v>2812</v>
      </c>
      <c r="Q1085" s="12">
        <v>0</v>
      </c>
      <c r="R1085" s="12">
        <v>0</v>
      </c>
      <c r="S1085" s="12">
        <v>1</v>
      </c>
      <c r="T1085" s="12" t="s">
        <v>2000</v>
      </c>
      <c r="U1085" s="12" t="s">
        <v>2813</v>
      </c>
      <c r="V1085" s="12" t="s">
        <v>1449</v>
      </c>
      <c r="W1085" s="12" t="s">
        <v>2008</v>
      </c>
      <c r="X1085" s="12" t="s">
        <v>2009</v>
      </c>
      <c r="Y1085" s="12" t="s">
        <v>2811</v>
      </c>
    </row>
    <row r="1086" s="2" customFormat="1" ht="45" spans="1:25">
      <c r="A1086" s="12">
        <f t="shared" si="16"/>
        <v>1084</v>
      </c>
      <c r="B1086" s="12" t="s">
        <v>1916</v>
      </c>
      <c r="C1086" s="12" t="s">
        <v>1225</v>
      </c>
      <c r="D1086" s="12" t="s">
        <v>28</v>
      </c>
      <c r="E1086" s="12" t="s">
        <v>285</v>
      </c>
      <c r="F1086" s="12" t="s">
        <v>30</v>
      </c>
      <c r="G1086" s="12" t="s">
        <v>2703</v>
      </c>
      <c r="H1086" s="12" t="s">
        <v>646</v>
      </c>
      <c r="I1086" s="12" t="s">
        <v>646</v>
      </c>
      <c r="J1086" s="12" t="s">
        <v>1451</v>
      </c>
      <c r="K1086" s="12" t="s">
        <v>30</v>
      </c>
      <c r="L1086" s="13">
        <v>46154</v>
      </c>
      <c r="M1086" s="13">
        <v>46173</v>
      </c>
      <c r="N1086" s="12">
        <v>3500</v>
      </c>
      <c r="O1086" s="12">
        <v>5000</v>
      </c>
      <c r="P1086" s="14" t="s">
        <v>2833</v>
      </c>
      <c r="Q1086" s="12">
        <v>0</v>
      </c>
      <c r="R1086" s="12">
        <v>0</v>
      </c>
      <c r="S1086" s="12">
        <v>2</v>
      </c>
      <c r="T1086" s="12" t="s">
        <v>2834</v>
      </c>
      <c r="U1086" s="12" t="s">
        <v>2835</v>
      </c>
      <c r="V1086" s="12" t="s">
        <v>1449</v>
      </c>
      <c r="W1086" s="12" t="s">
        <v>811</v>
      </c>
      <c r="X1086" s="12" t="s">
        <v>1920</v>
      </c>
      <c r="Y1086" s="12" t="s">
        <v>1921</v>
      </c>
    </row>
    <row r="1087" s="2" customFormat="1" ht="67.5" spans="1:25">
      <c r="A1087" s="12">
        <f t="shared" si="16"/>
        <v>1085</v>
      </c>
      <c r="B1087" s="12" t="s">
        <v>93</v>
      </c>
      <c r="C1087" s="12" t="s">
        <v>2712</v>
      </c>
      <c r="D1087" s="12" t="s">
        <v>50</v>
      </c>
      <c r="E1087" s="12" t="s">
        <v>29</v>
      </c>
      <c r="F1087" s="12" t="s">
        <v>30</v>
      </c>
      <c r="G1087" s="12" t="s">
        <v>2703</v>
      </c>
      <c r="H1087" s="12" t="s">
        <v>30</v>
      </c>
      <c r="I1087" s="12" t="s">
        <v>30</v>
      </c>
      <c r="J1087" s="12" t="s">
        <v>1586</v>
      </c>
      <c r="K1087" s="12" t="s">
        <v>30</v>
      </c>
      <c r="L1087" s="13">
        <v>46153</v>
      </c>
      <c r="M1087" s="13">
        <v>46203</v>
      </c>
      <c r="N1087" s="12">
        <v>4800</v>
      </c>
      <c r="O1087" s="12">
        <v>5500</v>
      </c>
      <c r="P1087" s="14" t="s">
        <v>2713</v>
      </c>
      <c r="Q1087" s="12">
        <v>0</v>
      </c>
      <c r="R1087" s="12">
        <v>0</v>
      </c>
      <c r="S1087" s="12">
        <v>2</v>
      </c>
      <c r="T1087" s="12" t="s">
        <v>98</v>
      </c>
      <c r="U1087" s="12"/>
      <c r="V1087" s="12" t="s">
        <v>1449</v>
      </c>
      <c r="W1087" s="12" t="s">
        <v>99</v>
      </c>
      <c r="X1087" s="12" t="s">
        <v>100</v>
      </c>
      <c r="Y1087" s="12" t="s">
        <v>101</v>
      </c>
    </row>
    <row r="1088" s="2" customFormat="1" ht="22.5" spans="1:25">
      <c r="A1088" s="12">
        <f t="shared" si="16"/>
        <v>1086</v>
      </c>
      <c r="B1088" s="12" t="s">
        <v>530</v>
      </c>
      <c r="C1088" s="12" t="s">
        <v>284</v>
      </c>
      <c r="D1088" s="12" t="s">
        <v>233</v>
      </c>
      <c r="E1088" s="12" t="s">
        <v>29</v>
      </c>
      <c r="F1088" s="12" t="s">
        <v>1152</v>
      </c>
      <c r="G1088" s="12" t="s">
        <v>2703</v>
      </c>
      <c r="H1088" s="12" t="s">
        <v>309</v>
      </c>
      <c r="I1088" s="12" t="s">
        <v>309</v>
      </c>
      <c r="J1088" s="12" t="s">
        <v>260</v>
      </c>
      <c r="K1088" s="12" t="s">
        <v>30</v>
      </c>
      <c r="L1088" s="13">
        <v>46153</v>
      </c>
      <c r="M1088" s="13">
        <v>46173</v>
      </c>
      <c r="N1088" s="12">
        <v>6000</v>
      </c>
      <c r="O1088" s="12">
        <v>8000</v>
      </c>
      <c r="P1088" s="14" t="s">
        <v>2851</v>
      </c>
      <c r="Q1088" s="12">
        <v>0</v>
      </c>
      <c r="R1088" s="12">
        <v>0</v>
      </c>
      <c r="S1088" s="12">
        <v>1</v>
      </c>
      <c r="T1088" s="12" t="s">
        <v>2852</v>
      </c>
      <c r="U1088" s="12"/>
      <c r="V1088" s="12" t="s">
        <v>1449</v>
      </c>
      <c r="W1088" s="12" t="s">
        <v>2853</v>
      </c>
      <c r="X1088" s="12" t="s">
        <v>535</v>
      </c>
      <c r="Y1088" s="12" t="s">
        <v>2854</v>
      </c>
    </row>
    <row r="1089" s="2" customFormat="1" ht="22.5" spans="1:25">
      <c r="A1089" s="12">
        <f t="shared" si="16"/>
        <v>1087</v>
      </c>
      <c r="B1089" s="12" t="s">
        <v>530</v>
      </c>
      <c r="C1089" s="12" t="s">
        <v>2855</v>
      </c>
      <c r="D1089" s="12" t="s">
        <v>50</v>
      </c>
      <c r="E1089" s="12" t="s">
        <v>29</v>
      </c>
      <c r="F1089" s="12" t="s">
        <v>30</v>
      </c>
      <c r="G1089" s="12" t="s">
        <v>2703</v>
      </c>
      <c r="H1089" s="12" t="s">
        <v>30</v>
      </c>
      <c r="I1089" s="12" t="s">
        <v>30</v>
      </c>
      <c r="J1089" s="12" t="s">
        <v>260</v>
      </c>
      <c r="K1089" s="12" t="s">
        <v>30</v>
      </c>
      <c r="L1089" s="13">
        <v>46153</v>
      </c>
      <c r="M1089" s="13">
        <v>46173</v>
      </c>
      <c r="N1089" s="12">
        <v>6000</v>
      </c>
      <c r="O1089" s="12">
        <v>8000</v>
      </c>
      <c r="P1089" s="14" t="s">
        <v>2856</v>
      </c>
      <c r="Q1089" s="12">
        <v>0</v>
      </c>
      <c r="R1089" s="12">
        <v>0</v>
      </c>
      <c r="S1089" s="12">
        <v>1</v>
      </c>
      <c r="T1089" s="12" t="s">
        <v>262</v>
      </c>
      <c r="U1089" s="12"/>
      <c r="V1089" s="12" t="s">
        <v>1826</v>
      </c>
      <c r="W1089" s="12" t="s">
        <v>2853</v>
      </c>
      <c r="X1089" s="12" t="s">
        <v>535</v>
      </c>
      <c r="Y1089" s="12" t="s">
        <v>2854</v>
      </c>
    </row>
    <row r="1090" s="2" customFormat="1" ht="33.75" spans="1:25">
      <c r="A1090" s="12">
        <f t="shared" si="16"/>
        <v>1088</v>
      </c>
      <c r="B1090" s="12" t="s">
        <v>530</v>
      </c>
      <c r="C1090" s="12" t="s">
        <v>580</v>
      </c>
      <c r="D1090" s="12" t="s">
        <v>28</v>
      </c>
      <c r="E1090" s="12" t="s">
        <v>29</v>
      </c>
      <c r="F1090" s="12" t="s">
        <v>30</v>
      </c>
      <c r="G1090" s="12" t="s">
        <v>2703</v>
      </c>
      <c r="H1090" s="12" t="s">
        <v>309</v>
      </c>
      <c r="I1090" s="12" t="s">
        <v>309</v>
      </c>
      <c r="J1090" s="12" t="s">
        <v>51</v>
      </c>
      <c r="K1090" s="12" t="s">
        <v>30</v>
      </c>
      <c r="L1090" s="13">
        <v>46153</v>
      </c>
      <c r="M1090" s="13">
        <v>46173</v>
      </c>
      <c r="N1090" s="12">
        <v>6000</v>
      </c>
      <c r="O1090" s="12">
        <v>8000</v>
      </c>
      <c r="P1090" s="14" t="s">
        <v>2857</v>
      </c>
      <c r="Q1090" s="12">
        <v>0</v>
      </c>
      <c r="R1090" s="12">
        <v>0</v>
      </c>
      <c r="S1090" s="12">
        <v>1</v>
      </c>
      <c r="T1090" s="12" t="s">
        <v>2852</v>
      </c>
      <c r="U1090" s="12"/>
      <c r="V1090" s="12" t="s">
        <v>1398</v>
      </c>
      <c r="W1090" s="12" t="s">
        <v>1305</v>
      </c>
      <c r="X1090" s="12" t="s">
        <v>535</v>
      </c>
      <c r="Y1090" s="12" t="s">
        <v>2854</v>
      </c>
    </row>
    <row r="1091" s="2" customFormat="1" ht="45" spans="1:25">
      <c r="A1091" s="12">
        <f t="shared" ref="A1091:A1154" si="17">ROW()-2</f>
        <v>1089</v>
      </c>
      <c r="B1091" s="12" t="s">
        <v>2858</v>
      </c>
      <c r="C1091" s="12" t="s">
        <v>2859</v>
      </c>
      <c r="D1091" s="12" t="s">
        <v>95</v>
      </c>
      <c r="E1091" s="12" t="s">
        <v>285</v>
      </c>
      <c r="F1091" s="12" t="s">
        <v>174</v>
      </c>
      <c r="G1091" s="12" t="s">
        <v>2703</v>
      </c>
      <c r="H1091" s="12" t="s">
        <v>309</v>
      </c>
      <c r="I1091" s="12" t="s">
        <v>309</v>
      </c>
      <c r="J1091" s="12" t="s">
        <v>260</v>
      </c>
      <c r="K1091" s="12" t="s">
        <v>30</v>
      </c>
      <c r="L1091" s="13">
        <v>46153</v>
      </c>
      <c r="M1091" s="13">
        <v>46203</v>
      </c>
      <c r="N1091" s="12">
        <v>0</v>
      </c>
      <c r="O1091" s="12">
        <v>0</v>
      </c>
      <c r="P1091" s="14" t="s">
        <v>2860</v>
      </c>
      <c r="Q1091" s="12">
        <v>5</v>
      </c>
      <c r="R1091" s="12">
        <v>0</v>
      </c>
      <c r="S1091" s="12">
        <v>0</v>
      </c>
      <c r="T1091" s="12" t="s">
        <v>1433</v>
      </c>
      <c r="U1091" s="12" t="s">
        <v>2861</v>
      </c>
      <c r="V1091" s="12" t="s">
        <v>1967</v>
      </c>
      <c r="W1091" s="12" t="s">
        <v>88</v>
      </c>
      <c r="X1091" s="12" t="s">
        <v>2862</v>
      </c>
      <c r="Y1091" s="12" t="s">
        <v>2863</v>
      </c>
    </row>
    <row r="1092" s="2" customFormat="1" ht="33.75" spans="1:25">
      <c r="A1092" s="12">
        <f t="shared" si="17"/>
        <v>1090</v>
      </c>
      <c r="B1092" s="12" t="s">
        <v>530</v>
      </c>
      <c r="C1092" s="12" t="s">
        <v>2864</v>
      </c>
      <c r="D1092" s="12" t="s">
        <v>243</v>
      </c>
      <c r="E1092" s="12" t="s">
        <v>29</v>
      </c>
      <c r="F1092" s="12" t="s">
        <v>30</v>
      </c>
      <c r="G1092" s="12" t="s">
        <v>2703</v>
      </c>
      <c r="H1092" s="12" t="s">
        <v>309</v>
      </c>
      <c r="I1092" s="12" t="s">
        <v>309</v>
      </c>
      <c r="J1092" s="12" t="s">
        <v>51</v>
      </c>
      <c r="K1092" s="12" t="s">
        <v>30</v>
      </c>
      <c r="L1092" s="13">
        <v>46153</v>
      </c>
      <c r="M1092" s="13">
        <v>46173</v>
      </c>
      <c r="N1092" s="12">
        <v>6000</v>
      </c>
      <c r="O1092" s="12">
        <v>8000</v>
      </c>
      <c r="P1092" s="14" t="s">
        <v>2865</v>
      </c>
      <c r="Q1092" s="12">
        <v>0</v>
      </c>
      <c r="R1092" s="12">
        <v>0</v>
      </c>
      <c r="S1092" s="12">
        <v>1</v>
      </c>
      <c r="T1092" s="12" t="s">
        <v>262</v>
      </c>
      <c r="U1092" s="12"/>
      <c r="V1092" s="12" t="s">
        <v>2866</v>
      </c>
      <c r="W1092" s="12" t="s">
        <v>534</v>
      </c>
      <c r="X1092" s="12" t="s">
        <v>535</v>
      </c>
      <c r="Y1092" s="12" t="s">
        <v>2854</v>
      </c>
    </row>
    <row r="1093" s="2" customFormat="1" ht="45" spans="1:25">
      <c r="A1093" s="12">
        <f t="shared" si="17"/>
        <v>1091</v>
      </c>
      <c r="B1093" s="12" t="s">
        <v>2858</v>
      </c>
      <c r="C1093" s="12" t="s">
        <v>2867</v>
      </c>
      <c r="D1093" s="12" t="s">
        <v>95</v>
      </c>
      <c r="E1093" s="12" t="s">
        <v>285</v>
      </c>
      <c r="F1093" s="12" t="s">
        <v>30</v>
      </c>
      <c r="G1093" s="12" t="s">
        <v>2703</v>
      </c>
      <c r="H1093" s="12" t="s">
        <v>309</v>
      </c>
      <c r="I1093" s="12" t="s">
        <v>309</v>
      </c>
      <c r="J1093" s="12" t="s">
        <v>51</v>
      </c>
      <c r="K1093" s="12" t="s">
        <v>30</v>
      </c>
      <c r="L1093" s="13">
        <v>46153</v>
      </c>
      <c r="M1093" s="13">
        <v>46203</v>
      </c>
      <c r="N1093" s="12">
        <v>0</v>
      </c>
      <c r="O1093" s="12">
        <v>0</v>
      </c>
      <c r="P1093" s="14" t="s">
        <v>2868</v>
      </c>
      <c r="Q1093" s="12">
        <v>0</v>
      </c>
      <c r="R1093" s="12">
        <v>3</v>
      </c>
      <c r="S1093" s="12">
        <v>0</v>
      </c>
      <c r="T1093" s="12" t="s">
        <v>1433</v>
      </c>
      <c r="U1093" s="12" t="s">
        <v>2861</v>
      </c>
      <c r="V1093" s="12" t="s">
        <v>2866</v>
      </c>
      <c r="W1093" s="12" t="s">
        <v>88</v>
      </c>
      <c r="X1093" s="12" t="s">
        <v>2862</v>
      </c>
      <c r="Y1093" s="12" t="s">
        <v>2863</v>
      </c>
    </row>
    <row r="1094" s="2" customFormat="1" ht="45" spans="1:25">
      <c r="A1094" s="12">
        <f t="shared" si="17"/>
        <v>1092</v>
      </c>
      <c r="B1094" s="12" t="s">
        <v>2858</v>
      </c>
      <c r="C1094" s="12" t="s">
        <v>2869</v>
      </c>
      <c r="D1094" s="12" t="s">
        <v>95</v>
      </c>
      <c r="E1094" s="12" t="s">
        <v>269</v>
      </c>
      <c r="F1094" s="12" t="s">
        <v>174</v>
      </c>
      <c r="G1094" s="12" t="s">
        <v>2703</v>
      </c>
      <c r="H1094" s="12" t="s">
        <v>309</v>
      </c>
      <c r="I1094" s="12" t="s">
        <v>309</v>
      </c>
      <c r="J1094" s="12" t="s">
        <v>260</v>
      </c>
      <c r="K1094" s="12" t="s">
        <v>30</v>
      </c>
      <c r="L1094" s="13">
        <v>46153</v>
      </c>
      <c r="M1094" s="13">
        <v>46203</v>
      </c>
      <c r="N1094" s="12">
        <v>0</v>
      </c>
      <c r="O1094" s="12">
        <v>0</v>
      </c>
      <c r="P1094" s="14" t="s">
        <v>2870</v>
      </c>
      <c r="Q1094" s="12">
        <v>0</v>
      </c>
      <c r="R1094" s="12">
        <v>0</v>
      </c>
      <c r="S1094" s="12">
        <v>3</v>
      </c>
      <c r="T1094" s="12" t="s">
        <v>1433</v>
      </c>
      <c r="U1094" s="12" t="s">
        <v>2861</v>
      </c>
      <c r="V1094" s="12" t="s">
        <v>2866</v>
      </c>
      <c r="W1094" s="12" t="s">
        <v>88</v>
      </c>
      <c r="X1094" s="12" t="s">
        <v>2862</v>
      </c>
      <c r="Y1094" s="12" t="s">
        <v>2863</v>
      </c>
    </row>
    <row r="1095" s="2" customFormat="1" ht="56.25" spans="1:25">
      <c r="A1095" s="12">
        <f t="shared" si="17"/>
        <v>1093</v>
      </c>
      <c r="B1095" s="12" t="s">
        <v>145</v>
      </c>
      <c r="C1095" s="12" t="s">
        <v>146</v>
      </c>
      <c r="D1095" s="12" t="s">
        <v>28</v>
      </c>
      <c r="E1095" s="12" t="s">
        <v>29</v>
      </c>
      <c r="F1095" s="12" t="s">
        <v>30</v>
      </c>
      <c r="G1095" s="12" t="s">
        <v>2703</v>
      </c>
      <c r="H1095" s="12" t="s">
        <v>30</v>
      </c>
      <c r="I1095" s="12" t="s">
        <v>30</v>
      </c>
      <c r="J1095" s="12" t="s">
        <v>1418</v>
      </c>
      <c r="K1095" s="12" t="s">
        <v>30</v>
      </c>
      <c r="L1095" s="13">
        <v>46153</v>
      </c>
      <c r="M1095" s="13">
        <v>46234</v>
      </c>
      <c r="N1095" s="12">
        <v>3500</v>
      </c>
      <c r="O1095" s="12">
        <v>5000</v>
      </c>
      <c r="P1095" s="14" t="s">
        <v>2871</v>
      </c>
      <c r="Q1095" s="12">
        <v>0</v>
      </c>
      <c r="R1095" s="12">
        <v>0</v>
      </c>
      <c r="S1095" s="12">
        <v>2</v>
      </c>
      <c r="T1095" s="12" t="s">
        <v>262</v>
      </c>
      <c r="U1095" s="12"/>
      <c r="V1095" s="12" t="s">
        <v>1398</v>
      </c>
      <c r="W1095" s="12" t="s">
        <v>149</v>
      </c>
      <c r="X1095" s="12" t="s">
        <v>150</v>
      </c>
      <c r="Y1095" s="12" t="s">
        <v>151</v>
      </c>
    </row>
    <row r="1096" s="2" customFormat="1" ht="22.5" spans="1:25">
      <c r="A1096" s="12">
        <f t="shared" si="17"/>
        <v>1094</v>
      </c>
      <c r="B1096" s="12" t="s">
        <v>1416</v>
      </c>
      <c r="C1096" s="12" t="s">
        <v>2872</v>
      </c>
      <c r="D1096" s="12" t="s">
        <v>50</v>
      </c>
      <c r="E1096" s="12" t="s">
        <v>285</v>
      </c>
      <c r="F1096" s="12" t="s">
        <v>1310</v>
      </c>
      <c r="G1096" s="12" t="s">
        <v>2703</v>
      </c>
      <c r="H1096" s="12" t="s">
        <v>30</v>
      </c>
      <c r="I1096" s="12" t="s">
        <v>30</v>
      </c>
      <c r="J1096" s="12" t="s">
        <v>933</v>
      </c>
      <c r="K1096" s="12" t="s">
        <v>30</v>
      </c>
      <c r="L1096" s="13">
        <v>46151</v>
      </c>
      <c r="M1096" s="13">
        <v>46179</v>
      </c>
      <c r="N1096" s="12">
        <v>4500</v>
      </c>
      <c r="O1096" s="12">
        <v>4800</v>
      </c>
      <c r="P1096" s="14" t="s">
        <v>2873</v>
      </c>
      <c r="Q1096" s="12">
        <v>1</v>
      </c>
      <c r="R1096" s="12">
        <v>0</v>
      </c>
      <c r="S1096" s="12">
        <v>0</v>
      </c>
      <c r="T1096" s="12" t="s">
        <v>1420</v>
      </c>
      <c r="U1096" s="12" t="s">
        <v>1421</v>
      </c>
      <c r="V1096" s="12" t="s">
        <v>1826</v>
      </c>
      <c r="W1096" s="12" t="s">
        <v>847</v>
      </c>
      <c r="X1096" s="12" t="s">
        <v>1422</v>
      </c>
      <c r="Y1096" s="12" t="s">
        <v>1423</v>
      </c>
    </row>
    <row r="1097" s="2" customFormat="1" ht="45" spans="1:25">
      <c r="A1097" s="12">
        <f t="shared" si="17"/>
        <v>1095</v>
      </c>
      <c r="B1097" s="12" t="s">
        <v>1444</v>
      </c>
      <c r="C1097" s="12" t="s">
        <v>2874</v>
      </c>
      <c r="D1097" s="12" t="s">
        <v>381</v>
      </c>
      <c r="E1097" s="12" t="s">
        <v>285</v>
      </c>
      <c r="F1097" s="12" t="s">
        <v>343</v>
      </c>
      <c r="G1097" s="12" t="s">
        <v>2703</v>
      </c>
      <c r="H1097" s="12" t="s">
        <v>646</v>
      </c>
      <c r="I1097" s="12" t="s">
        <v>646</v>
      </c>
      <c r="J1097" s="12" t="s">
        <v>204</v>
      </c>
      <c r="K1097" s="12" t="s">
        <v>1412</v>
      </c>
      <c r="L1097" s="13">
        <v>46150</v>
      </c>
      <c r="M1097" s="13">
        <v>46203</v>
      </c>
      <c r="N1097" s="12">
        <v>5000</v>
      </c>
      <c r="O1097" s="12">
        <v>5500</v>
      </c>
      <c r="P1097" s="14" t="s">
        <v>2875</v>
      </c>
      <c r="Q1097" s="12">
        <v>0</v>
      </c>
      <c r="R1097" s="12">
        <v>0</v>
      </c>
      <c r="S1097" s="12">
        <v>1</v>
      </c>
      <c r="T1097" s="12" t="s">
        <v>262</v>
      </c>
      <c r="U1097" s="12"/>
      <c r="V1097" s="12" t="s">
        <v>2866</v>
      </c>
      <c r="W1097" s="12" t="s">
        <v>149</v>
      </c>
      <c r="X1097" s="12" t="s">
        <v>1447</v>
      </c>
      <c r="Y1097" s="12" t="s">
        <v>1448</v>
      </c>
    </row>
    <row r="1098" s="2" customFormat="1" ht="22.5" spans="1:25">
      <c r="A1098" s="12">
        <f t="shared" si="17"/>
        <v>1096</v>
      </c>
      <c r="B1098" s="12" t="s">
        <v>330</v>
      </c>
      <c r="C1098" s="12" t="s">
        <v>1938</v>
      </c>
      <c r="D1098" s="12" t="s">
        <v>243</v>
      </c>
      <c r="E1098" s="12" t="s">
        <v>285</v>
      </c>
      <c r="F1098" s="12" t="s">
        <v>30</v>
      </c>
      <c r="G1098" s="12" t="s">
        <v>2703</v>
      </c>
      <c r="H1098" s="12" t="s">
        <v>309</v>
      </c>
      <c r="I1098" s="12" t="s">
        <v>309</v>
      </c>
      <c r="J1098" s="12" t="s">
        <v>310</v>
      </c>
      <c r="K1098" s="12" t="s">
        <v>30</v>
      </c>
      <c r="L1098" s="13">
        <v>46150</v>
      </c>
      <c r="M1098" s="13">
        <v>46203</v>
      </c>
      <c r="N1098" s="12">
        <v>4000</v>
      </c>
      <c r="O1098" s="12">
        <v>5800</v>
      </c>
      <c r="P1098" s="14" t="s">
        <v>2876</v>
      </c>
      <c r="Q1098" s="12">
        <v>0</v>
      </c>
      <c r="R1098" s="12">
        <v>0</v>
      </c>
      <c r="S1098" s="12">
        <v>1</v>
      </c>
      <c r="T1098" s="12" t="s">
        <v>384</v>
      </c>
      <c r="U1098" s="12"/>
      <c r="V1098" s="12" t="s">
        <v>2866</v>
      </c>
      <c r="W1098" s="12" t="s">
        <v>335</v>
      </c>
      <c r="X1098" s="12" t="s">
        <v>336</v>
      </c>
      <c r="Y1098" s="12" t="s">
        <v>337</v>
      </c>
    </row>
    <row r="1099" s="2" customFormat="1" ht="22.5" spans="1:25">
      <c r="A1099" s="12">
        <f t="shared" si="17"/>
        <v>1097</v>
      </c>
      <c r="B1099" s="12" t="s">
        <v>330</v>
      </c>
      <c r="C1099" s="12" t="s">
        <v>2877</v>
      </c>
      <c r="D1099" s="12" t="s">
        <v>28</v>
      </c>
      <c r="E1099" s="12" t="s">
        <v>285</v>
      </c>
      <c r="F1099" s="12" t="s">
        <v>30</v>
      </c>
      <c r="G1099" s="12" t="s">
        <v>2703</v>
      </c>
      <c r="H1099" s="12" t="s">
        <v>309</v>
      </c>
      <c r="I1099" s="12" t="s">
        <v>309</v>
      </c>
      <c r="J1099" s="12" t="s">
        <v>260</v>
      </c>
      <c r="K1099" s="12" t="s">
        <v>30</v>
      </c>
      <c r="L1099" s="13">
        <v>46150</v>
      </c>
      <c r="M1099" s="13">
        <v>46203</v>
      </c>
      <c r="N1099" s="12">
        <v>4000</v>
      </c>
      <c r="O1099" s="12">
        <v>5800</v>
      </c>
      <c r="P1099" s="14" t="s">
        <v>2878</v>
      </c>
      <c r="Q1099" s="12">
        <v>0</v>
      </c>
      <c r="R1099" s="12">
        <v>0</v>
      </c>
      <c r="S1099" s="12">
        <v>1</v>
      </c>
      <c r="T1099" s="12" t="s">
        <v>384</v>
      </c>
      <c r="U1099" s="12"/>
      <c r="V1099" s="12" t="s">
        <v>2866</v>
      </c>
      <c r="W1099" s="12" t="s">
        <v>335</v>
      </c>
      <c r="X1099" s="12" t="s">
        <v>336</v>
      </c>
      <c r="Y1099" s="12" t="s">
        <v>337</v>
      </c>
    </row>
    <row r="1100" s="2" customFormat="1" ht="22.5" spans="1:25">
      <c r="A1100" s="12">
        <f t="shared" si="17"/>
        <v>1098</v>
      </c>
      <c r="B1100" s="12" t="s">
        <v>630</v>
      </c>
      <c r="C1100" s="12" t="s">
        <v>667</v>
      </c>
      <c r="D1100" s="12" t="s">
        <v>502</v>
      </c>
      <c r="E1100" s="12" t="s">
        <v>29</v>
      </c>
      <c r="F1100" s="12" t="s">
        <v>174</v>
      </c>
      <c r="G1100" s="12" t="s">
        <v>2703</v>
      </c>
      <c r="H1100" s="12" t="s">
        <v>30</v>
      </c>
      <c r="I1100" s="12" t="s">
        <v>30</v>
      </c>
      <c r="J1100" s="12" t="s">
        <v>260</v>
      </c>
      <c r="K1100" s="12" t="s">
        <v>30</v>
      </c>
      <c r="L1100" s="13">
        <v>46148</v>
      </c>
      <c r="M1100" s="13">
        <v>46173</v>
      </c>
      <c r="N1100" s="12">
        <v>6500</v>
      </c>
      <c r="O1100" s="12">
        <v>7400</v>
      </c>
      <c r="P1100" s="14" t="s">
        <v>667</v>
      </c>
      <c r="Q1100" s="12">
        <v>2</v>
      </c>
      <c r="R1100" s="12">
        <v>0</v>
      </c>
      <c r="S1100" s="12">
        <v>0</v>
      </c>
      <c r="T1100" s="12" t="s">
        <v>262</v>
      </c>
      <c r="U1100" s="12"/>
      <c r="V1100" s="12" t="s">
        <v>1737</v>
      </c>
      <c r="W1100" s="12" t="s">
        <v>632</v>
      </c>
      <c r="X1100" s="12" t="s">
        <v>633</v>
      </c>
      <c r="Y1100" s="12" t="s">
        <v>2879</v>
      </c>
    </row>
    <row r="1101" s="2" customFormat="1" ht="33.75" spans="1:25">
      <c r="A1101" s="12">
        <f t="shared" si="17"/>
        <v>1099</v>
      </c>
      <c r="B1101" s="12" t="s">
        <v>2880</v>
      </c>
      <c r="C1101" s="12" t="s">
        <v>2457</v>
      </c>
      <c r="D1101" s="12" t="s">
        <v>243</v>
      </c>
      <c r="E1101" s="12" t="s">
        <v>29</v>
      </c>
      <c r="F1101" s="12" t="s">
        <v>30</v>
      </c>
      <c r="G1101" s="12" t="s">
        <v>2703</v>
      </c>
      <c r="H1101" s="12" t="s">
        <v>30</v>
      </c>
      <c r="I1101" s="12" t="s">
        <v>30</v>
      </c>
      <c r="J1101" s="12" t="s">
        <v>260</v>
      </c>
      <c r="K1101" s="12" t="s">
        <v>30</v>
      </c>
      <c r="L1101" s="13">
        <v>46148</v>
      </c>
      <c r="M1101" s="13">
        <v>46173</v>
      </c>
      <c r="N1101" s="12">
        <v>5000</v>
      </c>
      <c r="O1101" s="12">
        <v>7000</v>
      </c>
      <c r="P1101" s="14" t="s">
        <v>2881</v>
      </c>
      <c r="Q1101" s="12">
        <v>0</v>
      </c>
      <c r="R1101" s="12">
        <v>0</v>
      </c>
      <c r="S1101" s="12">
        <v>5</v>
      </c>
      <c r="T1101" s="12" t="s">
        <v>262</v>
      </c>
      <c r="U1101" s="12"/>
      <c r="V1101" s="12" t="s">
        <v>2882</v>
      </c>
      <c r="W1101" s="12" t="s">
        <v>246</v>
      </c>
      <c r="X1101" s="12" t="s">
        <v>2883</v>
      </c>
      <c r="Y1101" s="12" t="s">
        <v>2884</v>
      </c>
    </row>
    <row r="1102" s="2" customFormat="1" ht="90" spans="1:25">
      <c r="A1102" s="12">
        <f t="shared" si="17"/>
        <v>1100</v>
      </c>
      <c r="B1102" s="12" t="s">
        <v>1063</v>
      </c>
      <c r="C1102" s="12" t="s">
        <v>1944</v>
      </c>
      <c r="D1102" s="12" t="s">
        <v>28</v>
      </c>
      <c r="E1102" s="12" t="s">
        <v>269</v>
      </c>
      <c r="F1102" s="12" t="s">
        <v>30</v>
      </c>
      <c r="G1102" s="12" t="s">
        <v>2703</v>
      </c>
      <c r="H1102" s="12" t="s">
        <v>309</v>
      </c>
      <c r="I1102" s="12" t="s">
        <v>309</v>
      </c>
      <c r="J1102" s="12" t="s">
        <v>260</v>
      </c>
      <c r="K1102" s="12" t="s">
        <v>30</v>
      </c>
      <c r="L1102" s="13">
        <v>46148</v>
      </c>
      <c r="M1102" s="13">
        <v>46234</v>
      </c>
      <c r="N1102" s="12">
        <v>4500</v>
      </c>
      <c r="O1102" s="12">
        <v>5500</v>
      </c>
      <c r="P1102" s="14" t="s">
        <v>2885</v>
      </c>
      <c r="Q1102" s="12">
        <v>0</v>
      </c>
      <c r="R1102" s="12">
        <v>0</v>
      </c>
      <c r="S1102" s="12">
        <v>6</v>
      </c>
      <c r="T1102" s="12" t="s">
        <v>262</v>
      </c>
      <c r="U1102" s="12"/>
      <c r="V1102" s="12" t="s">
        <v>2882</v>
      </c>
      <c r="W1102" s="12" t="s">
        <v>1381</v>
      </c>
      <c r="X1102" s="12" t="s">
        <v>2274</v>
      </c>
      <c r="Y1102" s="12" t="s">
        <v>101</v>
      </c>
    </row>
    <row r="1103" s="2" customFormat="1" ht="33.75" spans="1:25">
      <c r="A1103" s="12">
        <f t="shared" si="17"/>
        <v>1101</v>
      </c>
      <c r="B1103" s="12" t="s">
        <v>2495</v>
      </c>
      <c r="C1103" s="12" t="s">
        <v>2886</v>
      </c>
      <c r="D1103" s="12" t="s">
        <v>253</v>
      </c>
      <c r="E1103" s="12" t="s">
        <v>285</v>
      </c>
      <c r="F1103" s="12" t="s">
        <v>30</v>
      </c>
      <c r="G1103" s="12" t="s">
        <v>2703</v>
      </c>
      <c r="H1103" s="12" t="s">
        <v>1138</v>
      </c>
      <c r="I1103" s="12" t="s">
        <v>1138</v>
      </c>
      <c r="J1103" s="12" t="s">
        <v>405</v>
      </c>
      <c r="K1103" s="12" t="s">
        <v>30</v>
      </c>
      <c r="L1103" s="13">
        <v>46148</v>
      </c>
      <c r="M1103" s="13">
        <v>46203</v>
      </c>
      <c r="N1103" s="12">
        <v>4000</v>
      </c>
      <c r="O1103" s="12">
        <v>5000</v>
      </c>
      <c r="P1103" s="14" t="s">
        <v>2887</v>
      </c>
      <c r="Q1103" s="12">
        <v>1</v>
      </c>
      <c r="R1103" s="12">
        <v>0</v>
      </c>
      <c r="S1103" s="12">
        <v>0</v>
      </c>
      <c r="T1103" s="12" t="s">
        <v>262</v>
      </c>
      <c r="U1103" s="12" t="s">
        <v>2498</v>
      </c>
      <c r="V1103" s="12" t="s">
        <v>1737</v>
      </c>
      <c r="W1103" s="12" t="s">
        <v>2500</v>
      </c>
      <c r="X1103" s="12" t="s">
        <v>2501</v>
      </c>
      <c r="Y1103" s="12" t="s">
        <v>2502</v>
      </c>
    </row>
    <row r="1104" s="2" customFormat="1" ht="22.5" spans="1:25">
      <c r="A1104" s="12">
        <f t="shared" si="17"/>
        <v>1102</v>
      </c>
      <c r="B1104" s="12" t="s">
        <v>1740</v>
      </c>
      <c r="C1104" s="12" t="s">
        <v>2888</v>
      </c>
      <c r="D1104" s="12" t="s">
        <v>243</v>
      </c>
      <c r="E1104" s="12" t="s">
        <v>29</v>
      </c>
      <c r="F1104" s="12" t="s">
        <v>30</v>
      </c>
      <c r="G1104" s="12" t="s">
        <v>2703</v>
      </c>
      <c r="H1104" s="12" t="s">
        <v>30</v>
      </c>
      <c r="I1104" s="12" t="s">
        <v>30</v>
      </c>
      <c r="J1104" s="12" t="s">
        <v>260</v>
      </c>
      <c r="K1104" s="12" t="s">
        <v>30</v>
      </c>
      <c r="L1104" s="13">
        <v>46148</v>
      </c>
      <c r="M1104" s="13">
        <v>46234</v>
      </c>
      <c r="N1104" s="12">
        <v>4000</v>
      </c>
      <c r="O1104" s="12">
        <v>4500</v>
      </c>
      <c r="P1104" s="14" t="s">
        <v>2889</v>
      </c>
      <c r="Q1104" s="12">
        <v>0</v>
      </c>
      <c r="R1104" s="12">
        <v>0</v>
      </c>
      <c r="S1104" s="12">
        <v>1</v>
      </c>
      <c r="T1104" s="12" t="s">
        <v>262</v>
      </c>
      <c r="U1104" s="12"/>
      <c r="V1104" s="12" t="s">
        <v>1951</v>
      </c>
      <c r="W1104" s="12" t="s">
        <v>2890</v>
      </c>
      <c r="X1104" s="12" t="s">
        <v>1744</v>
      </c>
      <c r="Y1104" s="12" t="s">
        <v>1745</v>
      </c>
    </row>
    <row r="1105" s="2" customFormat="1" ht="33.75" spans="1:25">
      <c r="A1105" s="12">
        <f t="shared" si="17"/>
        <v>1103</v>
      </c>
      <c r="B1105" s="12" t="s">
        <v>651</v>
      </c>
      <c r="C1105" s="12" t="s">
        <v>678</v>
      </c>
      <c r="D1105" s="12" t="s">
        <v>369</v>
      </c>
      <c r="E1105" s="12" t="s">
        <v>29</v>
      </c>
      <c r="F1105" s="12" t="s">
        <v>174</v>
      </c>
      <c r="G1105" s="12" t="s">
        <v>2703</v>
      </c>
      <c r="H1105" s="12" t="s">
        <v>309</v>
      </c>
      <c r="I1105" s="12" t="s">
        <v>309</v>
      </c>
      <c r="J1105" s="12" t="s">
        <v>260</v>
      </c>
      <c r="K1105" s="12" t="s">
        <v>30</v>
      </c>
      <c r="L1105" s="13">
        <v>46148</v>
      </c>
      <c r="M1105" s="13">
        <v>46173</v>
      </c>
      <c r="N1105" s="12">
        <v>3050</v>
      </c>
      <c r="O1105" s="12">
        <v>5050</v>
      </c>
      <c r="P1105" s="14" t="s">
        <v>2891</v>
      </c>
      <c r="Q1105" s="12">
        <v>0</v>
      </c>
      <c r="R1105" s="12">
        <v>0</v>
      </c>
      <c r="S1105" s="12">
        <v>5</v>
      </c>
      <c r="T1105" s="12" t="s">
        <v>262</v>
      </c>
      <c r="U1105" s="12"/>
      <c r="V1105" s="12" t="s">
        <v>1951</v>
      </c>
      <c r="W1105" s="12" t="s">
        <v>2892</v>
      </c>
      <c r="X1105" s="12" t="s">
        <v>649</v>
      </c>
      <c r="Y1105" s="12" t="s">
        <v>2893</v>
      </c>
    </row>
    <row r="1106" s="2" customFormat="1" ht="22.5" spans="1:25">
      <c r="A1106" s="12">
        <f t="shared" si="17"/>
        <v>1104</v>
      </c>
      <c r="B1106" s="12" t="s">
        <v>1740</v>
      </c>
      <c r="C1106" s="12" t="s">
        <v>2894</v>
      </c>
      <c r="D1106" s="12" t="s">
        <v>1488</v>
      </c>
      <c r="E1106" s="12" t="s">
        <v>29</v>
      </c>
      <c r="F1106" s="12" t="s">
        <v>30</v>
      </c>
      <c r="G1106" s="12" t="s">
        <v>2703</v>
      </c>
      <c r="H1106" s="12" t="s">
        <v>30</v>
      </c>
      <c r="I1106" s="12" t="s">
        <v>30</v>
      </c>
      <c r="J1106" s="12" t="s">
        <v>260</v>
      </c>
      <c r="K1106" s="12" t="s">
        <v>30</v>
      </c>
      <c r="L1106" s="13">
        <v>46148</v>
      </c>
      <c r="M1106" s="13">
        <v>46234</v>
      </c>
      <c r="N1106" s="12">
        <v>3000</v>
      </c>
      <c r="O1106" s="12">
        <v>4000</v>
      </c>
      <c r="P1106" s="14" t="s">
        <v>2895</v>
      </c>
      <c r="Q1106" s="12">
        <v>0</v>
      </c>
      <c r="R1106" s="12">
        <v>0</v>
      </c>
      <c r="S1106" s="12">
        <v>5</v>
      </c>
      <c r="T1106" s="12" t="s">
        <v>262</v>
      </c>
      <c r="U1106" s="12"/>
      <c r="V1106" s="12" t="s">
        <v>1737</v>
      </c>
      <c r="W1106" s="12" t="s">
        <v>2890</v>
      </c>
      <c r="X1106" s="12" t="s">
        <v>1744</v>
      </c>
      <c r="Y1106" s="12" t="s">
        <v>1745</v>
      </c>
    </row>
    <row r="1107" s="2" customFormat="1" ht="22.5" spans="1:25">
      <c r="A1107" s="12">
        <f t="shared" si="17"/>
        <v>1105</v>
      </c>
      <c r="B1107" s="12" t="s">
        <v>2207</v>
      </c>
      <c r="C1107" s="12" t="s">
        <v>128</v>
      </c>
      <c r="D1107" s="12" t="s">
        <v>95</v>
      </c>
      <c r="E1107" s="12" t="s">
        <v>29</v>
      </c>
      <c r="F1107" s="12" t="s">
        <v>343</v>
      </c>
      <c r="G1107" s="12" t="s">
        <v>2703</v>
      </c>
      <c r="H1107" s="12" t="s">
        <v>309</v>
      </c>
      <c r="I1107" s="12" t="s">
        <v>309</v>
      </c>
      <c r="J1107" s="12" t="s">
        <v>260</v>
      </c>
      <c r="K1107" s="12" t="s">
        <v>30</v>
      </c>
      <c r="L1107" s="13">
        <v>46148</v>
      </c>
      <c r="M1107" s="13">
        <v>46233</v>
      </c>
      <c r="N1107" s="12">
        <v>4000</v>
      </c>
      <c r="O1107" s="12">
        <v>6000</v>
      </c>
      <c r="P1107" s="14" t="s">
        <v>2896</v>
      </c>
      <c r="Q1107" s="12">
        <v>0</v>
      </c>
      <c r="R1107" s="12">
        <v>0</v>
      </c>
      <c r="S1107" s="12">
        <v>5</v>
      </c>
      <c r="T1107" s="12" t="s">
        <v>262</v>
      </c>
      <c r="U1107" s="12"/>
      <c r="V1107" s="12" t="s">
        <v>1818</v>
      </c>
      <c r="W1107" s="12" t="s">
        <v>88</v>
      </c>
      <c r="X1107" s="12" t="s">
        <v>2211</v>
      </c>
      <c r="Y1107" s="12" t="s">
        <v>2212</v>
      </c>
    </row>
    <row r="1108" s="2" customFormat="1" ht="45" spans="1:25">
      <c r="A1108" s="12">
        <f t="shared" si="17"/>
        <v>1106</v>
      </c>
      <c r="B1108" s="12" t="s">
        <v>341</v>
      </c>
      <c r="C1108" s="12" t="s">
        <v>2897</v>
      </c>
      <c r="D1108" s="12" t="s">
        <v>28</v>
      </c>
      <c r="E1108" s="12" t="s">
        <v>29</v>
      </c>
      <c r="F1108" s="12" t="s">
        <v>30</v>
      </c>
      <c r="G1108" s="12" t="s">
        <v>2703</v>
      </c>
      <c r="H1108" s="12" t="s">
        <v>309</v>
      </c>
      <c r="I1108" s="12" t="s">
        <v>309</v>
      </c>
      <c r="J1108" s="12" t="s">
        <v>619</v>
      </c>
      <c r="K1108" s="12" t="s">
        <v>30</v>
      </c>
      <c r="L1108" s="13">
        <v>46148</v>
      </c>
      <c r="M1108" s="13">
        <v>46203</v>
      </c>
      <c r="N1108" s="12">
        <v>4500</v>
      </c>
      <c r="O1108" s="12">
        <v>4500</v>
      </c>
      <c r="P1108" s="14" t="s">
        <v>2898</v>
      </c>
      <c r="Q1108" s="12">
        <v>0</v>
      </c>
      <c r="R1108" s="12">
        <v>0</v>
      </c>
      <c r="S1108" s="12">
        <v>1</v>
      </c>
      <c r="T1108" s="12" t="s">
        <v>262</v>
      </c>
      <c r="U1108" s="12"/>
      <c r="V1108" s="12" t="s">
        <v>861</v>
      </c>
      <c r="W1108" s="12" t="s">
        <v>345</v>
      </c>
      <c r="X1108" s="12" t="s">
        <v>346</v>
      </c>
      <c r="Y1108" s="12" t="s">
        <v>347</v>
      </c>
    </row>
    <row r="1109" s="2" customFormat="1" ht="78.75" spans="1:25">
      <c r="A1109" s="12">
        <f t="shared" si="17"/>
        <v>1107</v>
      </c>
      <c r="B1109" s="12" t="s">
        <v>2899</v>
      </c>
      <c r="C1109" s="12" t="s">
        <v>2900</v>
      </c>
      <c r="D1109" s="12" t="s">
        <v>381</v>
      </c>
      <c r="E1109" s="12" t="s">
        <v>29</v>
      </c>
      <c r="F1109" s="12" t="s">
        <v>30</v>
      </c>
      <c r="G1109" s="12" t="s">
        <v>2703</v>
      </c>
      <c r="H1109" s="12" t="s">
        <v>309</v>
      </c>
      <c r="I1109" s="12" t="s">
        <v>309</v>
      </c>
      <c r="J1109" s="12" t="s">
        <v>310</v>
      </c>
      <c r="K1109" s="12" t="s">
        <v>1111</v>
      </c>
      <c r="L1109" s="13">
        <v>46143</v>
      </c>
      <c r="M1109" s="13">
        <v>46173</v>
      </c>
      <c r="N1109" s="12">
        <v>3700</v>
      </c>
      <c r="O1109" s="12">
        <v>5700</v>
      </c>
      <c r="P1109" s="14" t="s">
        <v>2901</v>
      </c>
      <c r="Q1109" s="12">
        <v>0</v>
      </c>
      <c r="R1109" s="12">
        <v>2</v>
      </c>
      <c r="S1109" s="12">
        <v>0</v>
      </c>
      <c r="T1109" s="12" t="s">
        <v>262</v>
      </c>
      <c r="U1109" s="12"/>
      <c r="V1109" s="12" t="s">
        <v>2902</v>
      </c>
      <c r="W1109" s="12" t="s">
        <v>88</v>
      </c>
      <c r="X1109" s="12" t="s">
        <v>2903</v>
      </c>
      <c r="Y1109" s="12" t="s">
        <v>2904</v>
      </c>
    </row>
    <row r="1110" s="2" customFormat="1" ht="22.5" spans="1:25">
      <c r="A1110" s="12">
        <f t="shared" si="17"/>
        <v>1108</v>
      </c>
      <c r="B1110" s="12" t="s">
        <v>1979</v>
      </c>
      <c r="C1110" s="12" t="s">
        <v>2905</v>
      </c>
      <c r="D1110" s="12" t="s">
        <v>424</v>
      </c>
      <c r="E1110" s="12" t="s">
        <v>29</v>
      </c>
      <c r="F1110" s="12" t="s">
        <v>174</v>
      </c>
      <c r="G1110" s="12" t="s">
        <v>2703</v>
      </c>
      <c r="H1110" s="12" t="s">
        <v>309</v>
      </c>
      <c r="I1110" s="12" t="s">
        <v>309</v>
      </c>
      <c r="J1110" s="12" t="s">
        <v>310</v>
      </c>
      <c r="K1110" s="12" t="s">
        <v>30</v>
      </c>
      <c r="L1110" s="13">
        <v>46142</v>
      </c>
      <c r="M1110" s="13">
        <v>46172</v>
      </c>
      <c r="N1110" s="12">
        <v>4500</v>
      </c>
      <c r="O1110" s="12">
        <v>5000</v>
      </c>
      <c r="P1110" s="14" t="s">
        <v>2906</v>
      </c>
      <c r="Q1110" s="12">
        <v>0</v>
      </c>
      <c r="R1110" s="12">
        <v>0</v>
      </c>
      <c r="S1110" s="12">
        <v>1</v>
      </c>
      <c r="T1110" s="12" t="s">
        <v>384</v>
      </c>
      <c r="U1110" s="12" t="s">
        <v>30</v>
      </c>
      <c r="V1110" s="12" t="s">
        <v>974</v>
      </c>
      <c r="W1110" s="12" t="s">
        <v>149</v>
      </c>
      <c r="X1110" s="12" t="s">
        <v>1981</v>
      </c>
      <c r="Y1110" s="12" t="s">
        <v>1982</v>
      </c>
    </row>
    <row r="1111" s="2" customFormat="1" ht="45" spans="1:25">
      <c r="A1111" s="12">
        <f t="shared" si="17"/>
        <v>1109</v>
      </c>
      <c r="B1111" s="12" t="s">
        <v>2291</v>
      </c>
      <c r="C1111" s="12" t="s">
        <v>2591</v>
      </c>
      <c r="D1111" s="12" t="s">
        <v>50</v>
      </c>
      <c r="E1111" s="12" t="s">
        <v>269</v>
      </c>
      <c r="F1111" s="12" t="s">
        <v>30</v>
      </c>
      <c r="G1111" s="12" t="s">
        <v>2703</v>
      </c>
      <c r="H1111" s="12" t="s">
        <v>309</v>
      </c>
      <c r="I1111" s="12" t="s">
        <v>309</v>
      </c>
      <c r="J1111" s="12" t="s">
        <v>2907</v>
      </c>
      <c r="K1111" s="12" t="s">
        <v>1111</v>
      </c>
      <c r="L1111" s="13">
        <v>46141</v>
      </c>
      <c r="M1111" s="13">
        <v>46203</v>
      </c>
      <c r="N1111" s="12">
        <v>6000</v>
      </c>
      <c r="O1111" s="12">
        <v>7000</v>
      </c>
      <c r="P1111" s="14" t="s">
        <v>2908</v>
      </c>
      <c r="Q1111" s="12">
        <v>0</v>
      </c>
      <c r="R1111" s="12">
        <v>0</v>
      </c>
      <c r="S1111" s="12">
        <v>1</v>
      </c>
      <c r="T1111" s="12" t="s">
        <v>262</v>
      </c>
      <c r="U1111" s="12"/>
      <c r="V1111" s="12" t="s">
        <v>1461</v>
      </c>
      <c r="W1111" s="12" t="s">
        <v>497</v>
      </c>
      <c r="X1111" s="12" t="s">
        <v>2293</v>
      </c>
      <c r="Y1111" s="12" t="s">
        <v>2294</v>
      </c>
    </row>
    <row r="1112" s="2" customFormat="1" ht="22.5" spans="1:25">
      <c r="A1112" s="12">
        <f t="shared" si="17"/>
        <v>1110</v>
      </c>
      <c r="B1112" s="12" t="s">
        <v>2909</v>
      </c>
      <c r="C1112" s="12" t="s">
        <v>2910</v>
      </c>
      <c r="D1112" s="12" t="s">
        <v>28</v>
      </c>
      <c r="E1112" s="12" t="s">
        <v>285</v>
      </c>
      <c r="F1112" s="12" t="s">
        <v>1310</v>
      </c>
      <c r="G1112" s="12" t="s">
        <v>2703</v>
      </c>
      <c r="H1112" s="12" t="s">
        <v>646</v>
      </c>
      <c r="I1112" s="12" t="s">
        <v>646</v>
      </c>
      <c r="J1112" s="12" t="s">
        <v>51</v>
      </c>
      <c r="K1112" s="12" t="s">
        <v>30</v>
      </c>
      <c r="L1112" s="13">
        <v>46141</v>
      </c>
      <c r="M1112" s="13">
        <v>46203</v>
      </c>
      <c r="N1112" s="12">
        <v>0</v>
      </c>
      <c r="O1112" s="12">
        <v>0</v>
      </c>
      <c r="P1112" s="14" t="s">
        <v>2911</v>
      </c>
      <c r="Q1112" s="12">
        <v>0</v>
      </c>
      <c r="R1112" s="12">
        <v>0</v>
      </c>
      <c r="S1112" s="12">
        <v>2</v>
      </c>
      <c r="T1112" s="12"/>
      <c r="U1112" s="12"/>
      <c r="V1112" s="12" t="s">
        <v>1461</v>
      </c>
      <c r="W1112" s="12" t="s">
        <v>2912</v>
      </c>
      <c r="X1112" s="12" t="s">
        <v>2913</v>
      </c>
      <c r="Y1112" s="12" t="s">
        <v>2914</v>
      </c>
    </row>
    <row r="1113" s="2" customFormat="1" ht="22.5" spans="1:25">
      <c r="A1113" s="12">
        <f t="shared" si="17"/>
        <v>1111</v>
      </c>
      <c r="B1113" s="12" t="s">
        <v>2915</v>
      </c>
      <c r="C1113" s="12" t="s">
        <v>2916</v>
      </c>
      <c r="D1113" s="12" t="s">
        <v>253</v>
      </c>
      <c r="E1113" s="12" t="s">
        <v>285</v>
      </c>
      <c r="F1113" s="12" t="s">
        <v>1310</v>
      </c>
      <c r="G1113" s="12" t="s">
        <v>2703</v>
      </c>
      <c r="H1113" s="12" t="s">
        <v>725</v>
      </c>
      <c r="I1113" s="12" t="s">
        <v>725</v>
      </c>
      <c r="J1113" s="12" t="s">
        <v>2907</v>
      </c>
      <c r="K1113" s="12" t="s">
        <v>30</v>
      </c>
      <c r="L1113" s="13">
        <v>46141</v>
      </c>
      <c r="M1113" s="13">
        <v>46203</v>
      </c>
      <c r="N1113" s="12">
        <v>0</v>
      </c>
      <c r="O1113" s="12">
        <v>0</v>
      </c>
      <c r="P1113" s="14" t="s">
        <v>2917</v>
      </c>
      <c r="Q1113" s="12">
        <v>0</v>
      </c>
      <c r="R1113" s="12">
        <v>0</v>
      </c>
      <c r="S1113" s="12">
        <v>1</v>
      </c>
      <c r="T1113" s="12"/>
      <c r="U1113" s="12"/>
      <c r="V1113" s="12" t="s">
        <v>1714</v>
      </c>
      <c r="W1113" s="12" t="s">
        <v>2918</v>
      </c>
      <c r="X1113" s="12" t="s">
        <v>2919</v>
      </c>
      <c r="Y1113" s="12" t="s">
        <v>2920</v>
      </c>
    </row>
    <row r="1114" s="2" customFormat="1" ht="45" spans="1:25">
      <c r="A1114" s="12">
        <f t="shared" si="17"/>
        <v>1112</v>
      </c>
      <c r="B1114" s="12" t="s">
        <v>2921</v>
      </c>
      <c r="C1114" s="12" t="s">
        <v>2922</v>
      </c>
      <c r="D1114" s="12" t="s">
        <v>253</v>
      </c>
      <c r="E1114" s="12" t="s">
        <v>285</v>
      </c>
      <c r="F1114" s="12" t="s">
        <v>174</v>
      </c>
      <c r="G1114" s="12" t="s">
        <v>2703</v>
      </c>
      <c r="H1114" s="12" t="s">
        <v>725</v>
      </c>
      <c r="I1114" s="12" t="s">
        <v>725</v>
      </c>
      <c r="J1114" s="12" t="s">
        <v>899</v>
      </c>
      <c r="K1114" s="12" t="s">
        <v>30</v>
      </c>
      <c r="L1114" s="13">
        <v>46141</v>
      </c>
      <c r="M1114" s="13">
        <v>46203</v>
      </c>
      <c r="N1114" s="12">
        <v>0</v>
      </c>
      <c r="O1114" s="12">
        <v>0</v>
      </c>
      <c r="P1114" s="14" t="s">
        <v>2923</v>
      </c>
      <c r="Q1114" s="12">
        <v>0</v>
      </c>
      <c r="R1114" s="12">
        <v>0</v>
      </c>
      <c r="S1114" s="12">
        <v>5</v>
      </c>
      <c r="T1114" s="12"/>
      <c r="U1114" s="12"/>
      <c r="V1114" s="12" t="s">
        <v>901</v>
      </c>
      <c r="W1114" s="12" t="s">
        <v>534</v>
      </c>
      <c r="X1114" s="12" t="s">
        <v>2924</v>
      </c>
      <c r="Y1114" s="12" t="s">
        <v>2925</v>
      </c>
    </row>
    <row r="1115" s="2" customFormat="1" ht="22.5" spans="1:25">
      <c r="A1115" s="12">
        <f t="shared" si="17"/>
        <v>1113</v>
      </c>
      <c r="B1115" s="12" t="s">
        <v>2926</v>
      </c>
      <c r="C1115" s="12" t="s">
        <v>2927</v>
      </c>
      <c r="D1115" s="12" t="s">
        <v>233</v>
      </c>
      <c r="E1115" s="12" t="s">
        <v>285</v>
      </c>
      <c r="F1115" s="12" t="s">
        <v>30</v>
      </c>
      <c r="G1115" s="12" t="s">
        <v>2703</v>
      </c>
      <c r="H1115" s="12" t="s">
        <v>2928</v>
      </c>
      <c r="I1115" s="12" t="s">
        <v>2928</v>
      </c>
      <c r="J1115" s="12" t="s">
        <v>63</v>
      </c>
      <c r="K1115" s="12" t="s">
        <v>30</v>
      </c>
      <c r="L1115" s="13">
        <v>46141</v>
      </c>
      <c r="M1115" s="13">
        <v>46387</v>
      </c>
      <c r="N1115" s="12">
        <v>4000</v>
      </c>
      <c r="O1115" s="12">
        <v>8000</v>
      </c>
      <c r="P1115" s="14" t="s">
        <v>2929</v>
      </c>
      <c r="Q1115" s="12">
        <v>30</v>
      </c>
      <c r="R1115" s="12">
        <v>2</v>
      </c>
      <c r="S1115" s="12">
        <v>0</v>
      </c>
      <c r="T1115" s="12" t="s">
        <v>1420</v>
      </c>
      <c r="U1115" s="12" t="s">
        <v>1877</v>
      </c>
      <c r="V1115" s="12" t="s">
        <v>901</v>
      </c>
      <c r="W1115" s="12" t="s">
        <v>206</v>
      </c>
      <c r="X1115" s="12" t="s">
        <v>2930</v>
      </c>
      <c r="Y1115" s="12" t="s">
        <v>2931</v>
      </c>
    </row>
    <row r="1116" s="2" customFormat="1" ht="22.5" spans="1:25">
      <c r="A1116" s="12">
        <f t="shared" si="17"/>
        <v>1114</v>
      </c>
      <c r="B1116" s="12" t="s">
        <v>2932</v>
      </c>
      <c r="C1116" s="12" t="s">
        <v>2933</v>
      </c>
      <c r="D1116" s="12" t="s">
        <v>502</v>
      </c>
      <c r="E1116" s="12" t="s">
        <v>858</v>
      </c>
      <c r="F1116" s="12" t="s">
        <v>1310</v>
      </c>
      <c r="G1116" s="12" t="s">
        <v>2703</v>
      </c>
      <c r="H1116" s="12" t="s">
        <v>2934</v>
      </c>
      <c r="I1116" s="12" t="s">
        <v>2934</v>
      </c>
      <c r="J1116" s="12" t="s">
        <v>2935</v>
      </c>
      <c r="K1116" s="12" t="s">
        <v>30</v>
      </c>
      <c r="L1116" s="13">
        <v>46141</v>
      </c>
      <c r="M1116" s="13">
        <v>46239</v>
      </c>
      <c r="N1116" s="12">
        <v>3000</v>
      </c>
      <c r="O1116" s="12">
        <v>6000</v>
      </c>
      <c r="P1116" s="14" t="s">
        <v>2936</v>
      </c>
      <c r="Q1116" s="12">
        <v>1</v>
      </c>
      <c r="R1116" s="12">
        <v>1</v>
      </c>
      <c r="S1116" s="12">
        <v>1</v>
      </c>
      <c r="T1116" s="12" t="s">
        <v>2937</v>
      </c>
      <c r="U1116" s="12" t="s">
        <v>2938</v>
      </c>
      <c r="V1116" s="12" t="s">
        <v>1461</v>
      </c>
      <c r="W1116" s="12" t="s">
        <v>2939</v>
      </c>
      <c r="X1116" s="12" t="s">
        <v>2940</v>
      </c>
      <c r="Y1116" s="12" t="s">
        <v>2941</v>
      </c>
    </row>
    <row r="1117" s="2" customFormat="1" ht="45" spans="1:25">
      <c r="A1117" s="12">
        <f t="shared" si="17"/>
        <v>1115</v>
      </c>
      <c r="B1117" s="12" t="s">
        <v>2942</v>
      </c>
      <c r="C1117" s="12" t="s">
        <v>2693</v>
      </c>
      <c r="D1117" s="12" t="s">
        <v>253</v>
      </c>
      <c r="E1117" s="12" t="s">
        <v>858</v>
      </c>
      <c r="F1117" s="12" t="s">
        <v>174</v>
      </c>
      <c r="G1117" s="12" t="s">
        <v>2703</v>
      </c>
      <c r="H1117" s="12" t="s">
        <v>30</v>
      </c>
      <c r="I1117" s="12" t="s">
        <v>30</v>
      </c>
      <c r="J1117" s="12" t="s">
        <v>63</v>
      </c>
      <c r="K1117" s="12" t="s">
        <v>30</v>
      </c>
      <c r="L1117" s="13">
        <v>46141</v>
      </c>
      <c r="M1117" s="13">
        <v>46173</v>
      </c>
      <c r="N1117" s="12" t="s">
        <v>590</v>
      </c>
      <c r="O1117" s="12" t="s">
        <v>590</v>
      </c>
      <c r="P1117" s="14" t="s">
        <v>2943</v>
      </c>
      <c r="Q1117" s="12">
        <v>2</v>
      </c>
      <c r="R1117" s="12">
        <v>3</v>
      </c>
      <c r="S1117" s="12">
        <v>0</v>
      </c>
      <c r="T1117" s="12"/>
      <c r="U1117" s="12"/>
      <c r="V1117" s="12" t="s">
        <v>1461</v>
      </c>
      <c r="W1117" s="12" t="s">
        <v>811</v>
      </c>
      <c r="X1117" s="12" t="s">
        <v>2944</v>
      </c>
      <c r="Y1117" s="12" t="s">
        <v>2945</v>
      </c>
    </row>
    <row r="1118" s="2" customFormat="1" ht="22.5" spans="1:25">
      <c r="A1118" s="12">
        <f t="shared" si="17"/>
        <v>1116</v>
      </c>
      <c r="B1118" s="12" t="s">
        <v>2932</v>
      </c>
      <c r="C1118" s="12" t="s">
        <v>972</v>
      </c>
      <c r="D1118" s="12" t="s">
        <v>1488</v>
      </c>
      <c r="E1118" s="12" t="s">
        <v>285</v>
      </c>
      <c r="F1118" s="12" t="s">
        <v>174</v>
      </c>
      <c r="G1118" s="12" t="s">
        <v>2703</v>
      </c>
      <c r="H1118" s="12" t="s">
        <v>546</v>
      </c>
      <c r="I1118" s="12" t="s">
        <v>546</v>
      </c>
      <c r="J1118" s="12" t="s">
        <v>51</v>
      </c>
      <c r="K1118" s="12" t="s">
        <v>30</v>
      </c>
      <c r="L1118" s="13">
        <v>46141</v>
      </c>
      <c r="M1118" s="13">
        <v>46239</v>
      </c>
      <c r="N1118" s="12">
        <v>5000</v>
      </c>
      <c r="O1118" s="12">
        <v>8000</v>
      </c>
      <c r="P1118" s="14" t="s">
        <v>2946</v>
      </c>
      <c r="Q1118" s="12">
        <v>1</v>
      </c>
      <c r="R1118" s="12">
        <v>1</v>
      </c>
      <c r="S1118" s="12">
        <v>1</v>
      </c>
      <c r="T1118" s="12" t="s">
        <v>2937</v>
      </c>
      <c r="U1118" s="12" t="s">
        <v>2938</v>
      </c>
      <c r="V1118" s="12" t="s">
        <v>1461</v>
      </c>
      <c r="W1118" s="12" t="s">
        <v>2939</v>
      </c>
      <c r="X1118" s="12" t="s">
        <v>2947</v>
      </c>
      <c r="Y1118" s="12" t="s">
        <v>2941</v>
      </c>
    </row>
    <row r="1119" s="2" customFormat="1" ht="22.5" spans="1:25">
      <c r="A1119" s="12">
        <f t="shared" si="17"/>
        <v>1117</v>
      </c>
      <c r="B1119" s="12" t="s">
        <v>2948</v>
      </c>
      <c r="C1119" s="12" t="s">
        <v>539</v>
      </c>
      <c r="D1119" s="12" t="s">
        <v>28</v>
      </c>
      <c r="E1119" s="12" t="s">
        <v>285</v>
      </c>
      <c r="F1119" s="12" t="s">
        <v>1310</v>
      </c>
      <c r="G1119" s="12" t="s">
        <v>2703</v>
      </c>
      <c r="H1119" s="12" t="s">
        <v>2928</v>
      </c>
      <c r="I1119" s="12" t="s">
        <v>2928</v>
      </c>
      <c r="J1119" s="12" t="s">
        <v>260</v>
      </c>
      <c r="K1119" s="12" t="s">
        <v>30</v>
      </c>
      <c r="L1119" s="13">
        <v>46141</v>
      </c>
      <c r="M1119" s="13">
        <v>46203</v>
      </c>
      <c r="N1119" s="12">
        <v>0</v>
      </c>
      <c r="O1119" s="12">
        <v>0</v>
      </c>
      <c r="P1119" s="14" t="s">
        <v>2949</v>
      </c>
      <c r="Q1119" s="12">
        <v>0</v>
      </c>
      <c r="R1119" s="12">
        <v>0</v>
      </c>
      <c r="S1119" s="12">
        <v>1</v>
      </c>
      <c r="T1119" s="12"/>
      <c r="U1119" s="12"/>
      <c r="V1119" s="12" t="s">
        <v>1461</v>
      </c>
      <c r="W1119" s="12" t="s">
        <v>2950</v>
      </c>
      <c r="X1119" s="12" t="s">
        <v>2951</v>
      </c>
      <c r="Y1119" s="12" t="s">
        <v>2952</v>
      </c>
    </row>
    <row r="1120" s="2" customFormat="1" ht="33.75" spans="1:25">
      <c r="A1120" s="12">
        <f t="shared" si="17"/>
        <v>1118</v>
      </c>
      <c r="B1120" s="12" t="s">
        <v>2291</v>
      </c>
      <c r="C1120" s="12" t="s">
        <v>2953</v>
      </c>
      <c r="D1120" s="12" t="s">
        <v>50</v>
      </c>
      <c r="E1120" s="12" t="s">
        <v>269</v>
      </c>
      <c r="F1120" s="12" t="s">
        <v>30</v>
      </c>
      <c r="G1120" s="12" t="s">
        <v>2703</v>
      </c>
      <c r="H1120" s="12" t="s">
        <v>30</v>
      </c>
      <c r="I1120" s="12" t="s">
        <v>30</v>
      </c>
      <c r="J1120" s="12" t="s">
        <v>204</v>
      </c>
      <c r="K1120" s="12" t="s">
        <v>30</v>
      </c>
      <c r="L1120" s="13">
        <v>46141</v>
      </c>
      <c r="M1120" s="13">
        <v>46203</v>
      </c>
      <c r="N1120" s="12">
        <v>5500</v>
      </c>
      <c r="O1120" s="12">
        <v>6000</v>
      </c>
      <c r="P1120" s="14" t="s">
        <v>2954</v>
      </c>
      <c r="Q1120" s="12">
        <v>0</v>
      </c>
      <c r="R1120" s="12">
        <v>0</v>
      </c>
      <c r="S1120" s="12">
        <v>2</v>
      </c>
      <c r="T1120" s="12" t="s">
        <v>262</v>
      </c>
      <c r="U1120" s="12"/>
      <c r="V1120" s="12" t="s">
        <v>1461</v>
      </c>
      <c r="W1120" s="12" t="s">
        <v>497</v>
      </c>
      <c r="X1120" s="12" t="s">
        <v>2293</v>
      </c>
      <c r="Y1120" s="12" t="s">
        <v>2294</v>
      </c>
    </row>
    <row r="1121" s="2" customFormat="1" ht="45" spans="1:25">
      <c r="A1121" s="12">
        <f t="shared" si="17"/>
        <v>1119</v>
      </c>
      <c r="B1121" s="12" t="s">
        <v>903</v>
      </c>
      <c r="C1121" s="12" t="s">
        <v>663</v>
      </c>
      <c r="D1121" s="12" t="s">
        <v>243</v>
      </c>
      <c r="E1121" s="12" t="s">
        <v>858</v>
      </c>
      <c r="F1121" s="12" t="s">
        <v>1152</v>
      </c>
      <c r="G1121" s="12" t="s">
        <v>2703</v>
      </c>
      <c r="H1121" s="12" t="s">
        <v>646</v>
      </c>
      <c r="I1121" s="12" t="s">
        <v>646</v>
      </c>
      <c r="J1121" s="12" t="s">
        <v>2955</v>
      </c>
      <c r="K1121" s="12" t="s">
        <v>30</v>
      </c>
      <c r="L1121" s="13">
        <v>46141</v>
      </c>
      <c r="M1121" s="13">
        <v>46387</v>
      </c>
      <c r="N1121" s="12">
        <v>0</v>
      </c>
      <c r="O1121" s="12">
        <v>0</v>
      </c>
      <c r="P1121" s="14" t="s">
        <v>2956</v>
      </c>
      <c r="Q1121" s="12">
        <v>10</v>
      </c>
      <c r="R1121" s="12">
        <v>2</v>
      </c>
      <c r="S1121" s="12">
        <v>0</v>
      </c>
      <c r="T1121" s="12"/>
      <c r="U1121" s="12"/>
      <c r="V1121" s="12" t="s">
        <v>1461</v>
      </c>
      <c r="W1121" s="12" t="s">
        <v>908</v>
      </c>
      <c r="X1121" s="12" t="s">
        <v>909</v>
      </c>
      <c r="Y1121" s="12" t="s">
        <v>2957</v>
      </c>
    </row>
    <row r="1122" s="2" customFormat="1" ht="33.75" spans="1:25">
      <c r="A1122" s="12">
        <f t="shared" si="17"/>
        <v>1120</v>
      </c>
      <c r="B1122" s="12" t="s">
        <v>2295</v>
      </c>
      <c r="C1122" s="12" t="s">
        <v>2958</v>
      </c>
      <c r="D1122" s="12" t="s">
        <v>233</v>
      </c>
      <c r="E1122" s="12" t="s">
        <v>285</v>
      </c>
      <c r="F1122" s="12" t="s">
        <v>343</v>
      </c>
      <c r="G1122" s="12" t="s">
        <v>2703</v>
      </c>
      <c r="H1122" s="12" t="s">
        <v>546</v>
      </c>
      <c r="I1122" s="12" t="s">
        <v>546</v>
      </c>
      <c r="J1122" s="12" t="s">
        <v>2907</v>
      </c>
      <c r="K1122" s="12" t="s">
        <v>30</v>
      </c>
      <c r="L1122" s="13">
        <v>46141</v>
      </c>
      <c r="M1122" s="13">
        <v>46172</v>
      </c>
      <c r="N1122" s="12">
        <v>5000</v>
      </c>
      <c r="O1122" s="12">
        <v>5000</v>
      </c>
      <c r="P1122" s="14" t="s">
        <v>2959</v>
      </c>
      <c r="Q1122" s="12">
        <v>1</v>
      </c>
      <c r="R1122" s="12">
        <v>0</v>
      </c>
      <c r="S1122" s="12">
        <v>0</v>
      </c>
      <c r="T1122" s="12" t="s">
        <v>1420</v>
      </c>
      <c r="U1122" s="12"/>
      <c r="V1122" s="12" t="s">
        <v>1461</v>
      </c>
      <c r="W1122" s="12" t="s">
        <v>1161</v>
      </c>
      <c r="X1122" s="12" t="s">
        <v>2299</v>
      </c>
      <c r="Y1122" s="12" t="s">
        <v>2300</v>
      </c>
    </row>
    <row r="1123" s="2" customFormat="1" ht="22.5" spans="1:25">
      <c r="A1123" s="12">
        <f t="shared" si="17"/>
        <v>1121</v>
      </c>
      <c r="B1123" s="12" t="s">
        <v>2960</v>
      </c>
      <c r="C1123" s="12" t="s">
        <v>2961</v>
      </c>
      <c r="D1123" s="12" t="s">
        <v>688</v>
      </c>
      <c r="E1123" s="12" t="s">
        <v>285</v>
      </c>
      <c r="F1123" s="12" t="s">
        <v>174</v>
      </c>
      <c r="G1123" s="12" t="s">
        <v>2703</v>
      </c>
      <c r="H1123" s="12" t="s">
        <v>2928</v>
      </c>
      <c r="I1123" s="12" t="s">
        <v>2928</v>
      </c>
      <c r="J1123" s="12" t="s">
        <v>260</v>
      </c>
      <c r="K1123" s="12" t="s">
        <v>30</v>
      </c>
      <c r="L1123" s="13">
        <v>46141</v>
      </c>
      <c r="M1123" s="13">
        <v>46203</v>
      </c>
      <c r="N1123" s="12">
        <v>0</v>
      </c>
      <c r="O1123" s="12">
        <v>0</v>
      </c>
      <c r="P1123" s="14" t="s">
        <v>2962</v>
      </c>
      <c r="Q1123" s="12">
        <v>0</v>
      </c>
      <c r="R1123" s="12">
        <v>0</v>
      </c>
      <c r="S1123" s="12">
        <v>2</v>
      </c>
      <c r="T1123" s="12"/>
      <c r="U1123" s="12"/>
      <c r="V1123" s="12" t="s">
        <v>1461</v>
      </c>
      <c r="W1123" s="12" t="s">
        <v>2963</v>
      </c>
      <c r="X1123" s="12" t="s">
        <v>2964</v>
      </c>
      <c r="Y1123" s="12" t="s">
        <v>2965</v>
      </c>
    </row>
    <row r="1124" s="2" customFormat="1" ht="33.75" spans="1:25">
      <c r="A1124" s="12">
        <f t="shared" si="17"/>
        <v>1122</v>
      </c>
      <c r="B1124" s="12" t="s">
        <v>1983</v>
      </c>
      <c r="C1124" s="12" t="s">
        <v>2966</v>
      </c>
      <c r="D1124" s="12" t="s">
        <v>28</v>
      </c>
      <c r="E1124" s="12" t="s">
        <v>285</v>
      </c>
      <c r="F1124" s="12" t="s">
        <v>30</v>
      </c>
      <c r="G1124" s="12" t="s">
        <v>2703</v>
      </c>
      <c r="H1124" s="12" t="s">
        <v>628</v>
      </c>
      <c r="I1124" s="12" t="s">
        <v>628</v>
      </c>
      <c r="J1124" s="12" t="s">
        <v>51</v>
      </c>
      <c r="K1124" s="12" t="s">
        <v>30</v>
      </c>
      <c r="L1124" s="13">
        <v>46141</v>
      </c>
      <c r="M1124" s="13">
        <v>46203</v>
      </c>
      <c r="N1124" s="12">
        <v>3000</v>
      </c>
      <c r="O1124" s="12">
        <v>4000</v>
      </c>
      <c r="P1124" s="14" t="s">
        <v>2967</v>
      </c>
      <c r="Q1124" s="12">
        <v>0</v>
      </c>
      <c r="R1124" s="12">
        <v>0</v>
      </c>
      <c r="S1124" s="12">
        <v>3</v>
      </c>
      <c r="T1124" s="12" t="s">
        <v>262</v>
      </c>
      <c r="U1124" s="12"/>
      <c r="V1124" s="12" t="s">
        <v>1461</v>
      </c>
      <c r="W1124" s="12" t="s">
        <v>206</v>
      </c>
      <c r="X1124" s="12" t="s">
        <v>1986</v>
      </c>
      <c r="Y1124" s="12" t="s">
        <v>2286</v>
      </c>
    </row>
    <row r="1125" s="2" customFormat="1" ht="67.5" spans="1:25">
      <c r="A1125" s="12">
        <f t="shared" si="17"/>
        <v>1123</v>
      </c>
      <c r="B1125" s="12" t="s">
        <v>2968</v>
      </c>
      <c r="C1125" s="12" t="s">
        <v>930</v>
      </c>
      <c r="D1125" s="12" t="s">
        <v>253</v>
      </c>
      <c r="E1125" s="12" t="s">
        <v>285</v>
      </c>
      <c r="F1125" s="12" t="s">
        <v>174</v>
      </c>
      <c r="G1125" s="12" t="s">
        <v>2703</v>
      </c>
      <c r="H1125" s="12" t="s">
        <v>725</v>
      </c>
      <c r="I1125" s="12" t="s">
        <v>725</v>
      </c>
      <c r="J1125" s="12" t="s">
        <v>51</v>
      </c>
      <c r="K1125" s="12" t="s">
        <v>30</v>
      </c>
      <c r="L1125" s="13">
        <v>46141</v>
      </c>
      <c r="M1125" s="13">
        <v>46203</v>
      </c>
      <c r="N1125" s="12">
        <v>0</v>
      </c>
      <c r="O1125" s="12">
        <v>0</v>
      </c>
      <c r="P1125" s="14" t="s">
        <v>2969</v>
      </c>
      <c r="Q1125" s="12">
        <v>0</v>
      </c>
      <c r="R1125" s="12">
        <v>0</v>
      </c>
      <c r="S1125" s="12">
        <v>1</v>
      </c>
      <c r="T1125" s="12"/>
      <c r="U1125" s="12"/>
      <c r="V1125" s="12" t="s">
        <v>1461</v>
      </c>
      <c r="W1125" s="12" t="s">
        <v>2970</v>
      </c>
      <c r="X1125" s="12" t="s">
        <v>2971</v>
      </c>
      <c r="Y1125" s="12" t="s">
        <v>2972</v>
      </c>
    </row>
    <row r="1126" s="2" customFormat="1" ht="45" spans="1:25">
      <c r="A1126" s="12">
        <f t="shared" si="17"/>
        <v>1124</v>
      </c>
      <c r="B1126" s="12" t="s">
        <v>2973</v>
      </c>
      <c r="C1126" s="12" t="s">
        <v>2974</v>
      </c>
      <c r="D1126" s="12" t="s">
        <v>253</v>
      </c>
      <c r="E1126" s="12" t="s">
        <v>285</v>
      </c>
      <c r="F1126" s="12" t="s">
        <v>174</v>
      </c>
      <c r="G1126" s="12" t="s">
        <v>2703</v>
      </c>
      <c r="H1126" s="12" t="s">
        <v>725</v>
      </c>
      <c r="I1126" s="12" t="s">
        <v>725</v>
      </c>
      <c r="J1126" s="12" t="s">
        <v>260</v>
      </c>
      <c r="K1126" s="12" t="s">
        <v>30</v>
      </c>
      <c r="L1126" s="13">
        <v>46141</v>
      </c>
      <c r="M1126" s="13">
        <v>46203</v>
      </c>
      <c r="N1126" s="12">
        <v>0</v>
      </c>
      <c r="O1126" s="12">
        <v>0</v>
      </c>
      <c r="P1126" s="14" t="s">
        <v>2975</v>
      </c>
      <c r="Q1126" s="12">
        <v>0</v>
      </c>
      <c r="R1126" s="12">
        <v>0</v>
      </c>
      <c r="S1126" s="12">
        <v>1</v>
      </c>
      <c r="T1126" s="12"/>
      <c r="U1126" s="12"/>
      <c r="V1126" s="12" t="s">
        <v>901</v>
      </c>
      <c r="W1126" s="12" t="s">
        <v>2976</v>
      </c>
      <c r="X1126" s="12" t="s">
        <v>2977</v>
      </c>
      <c r="Y1126" s="12" t="s">
        <v>2978</v>
      </c>
    </row>
    <row r="1127" s="2" customFormat="1" ht="56.25" spans="1:25">
      <c r="A1127" s="12">
        <f t="shared" si="17"/>
        <v>1125</v>
      </c>
      <c r="B1127" s="12" t="s">
        <v>2979</v>
      </c>
      <c r="C1127" s="12" t="s">
        <v>2980</v>
      </c>
      <c r="D1127" s="12" t="s">
        <v>253</v>
      </c>
      <c r="E1127" s="12" t="s">
        <v>29</v>
      </c>
      <c r="F1127" s="12" t="s">
        <v>30</v>
      </c>
      <c r="G1127" s="12" t="s">
        <v>2703</v>
      </c>
      <c r="H1127" s="12" t="s">
        <v>2981</v>
      </c>
      <c r="I1127" s="12" t="s">
        <v>2981</v>
      </c>
      <c r="J1127" s="12" t="s">
        <v>51</v>
      </c>
      <c r="K1127" s="12" t="s">
        <v>30</v>
      </c>
      <c r="L1127" s="13">
        <v>46141</v>
      </c>
      <c r="M1127" s="13">
        <v>46203</v>
      </c>
      <c r="N1127" s="12">
        <v>3000</v>
      </c>
      <c r="O1127" s="12">
        <v>5000</v>
      </c>
      <c r="P1127" s="14" t="s">
        <v>2982</v>
      </c>
      <c r="Q1127" s="12">
        <v>0</v>
      </c>
      <c r="R1127" s="12">
        <v>0</v>
      </c>
      <c r="S1127" s="12">
        <v>3</v>
      </c>
      <c r="T1127" s="12" t="s">
        <v>262</v>
      </c>
      <c r="U1127" s="12" t="s">
        <v>2983</v>
      </c>
      <c r="V1127" s="12" t="s">
        <v>1461</v>
      </c>
      <c r="W1127" s="12" t="s">
        <v>111</v>
      </c>
      <c r="X1127" s="12" t="s">
        <v>2984</v>
      </c>
      <c r="Y1127" s="12" t="s">
        <v>2985</v>
      </c>
    </row>
    <row r="1128" s="2" customFormat="1" ht="33.75" spans="1:25">
      <c r="A1128" s="12">
        <f t="shared" si="17"/>
        <v>1126</v>
      </c>
      <c r="B1128" s="12" t="s">
        <v>2986</v>
      </c>
      <c r="C1128" s="12" t="s">
        <v>2987</v>
      </c>
      <c r="D1128" s="12" t="s">
        <v>688</v>
      </c>
      <c r="E1128" s="12" t="s">
        <v>285</v>
      </c>
      <c r="F1128" s="12" t="s">
        <v>1310</v>
      </c>
      <c r="G1128" s="12" t="s">
        <v>2703</v>
      </c>
      <c r="H1128" s="12" t="s">
        <v>646</v>
      </c>
      <c r="I1128" s="12" t="s">
        <v>646</v>
      </c>
      <c r="J1128" s="12" t="s">
        <v>2955</v>
      </c>
      <c r="K1128" s="12" t="s">
        <v>30</v>
      </c>
      <c r="L1128" s="13">
        <v>46141</v>
      </c>
      <c r="M1128" s="13">
        <v>46203</v>
      </c>
      <c r="N1128" s="12">
        <v>0</v>
      </c>
      <c r="O1128" s="12">
        <v>0</v>
      </c>
      <c r="P1128" s="14" t="s">
        <v>2988</v>
      </c>
      <c r="Q1128" s="12">
        <v>0</v>
      </c>
      <c r="R1128" s="12">
        <v>0</v>
      </c>
      <c r="S1128" s="12">
        <v>2</v>
      </c>
      <c r="T1128" s="12"/>
      <c r="U1128" s="12"/>
      <c r="V1128" s="12" t="s">
        <v>1461</v>
      </c>
      <c r="W1128" s="12" t="s">
        <v>2989</v>
      </c>
      <c r="X1128" s="12" t="s">
        <v>2990</v>
      </c>
      <c r="Y1128" s="12" t="s">
        <v>2991</v>
      </c>
    </row>
    <row r="1129" s="2" customFormat="1" ht="33.75" spans="1:25">
      <c r="A1129" s="12">
        <f t="shared" si="17"/>
        <v>1127</v>
      </c>
      <c r="B1129" s="12" t="s">
        <v>2295</v>
      </c>
      <c r="C1129" s="12" t="s">
        <v>2958</v>
      </c>
      <c r="D1129" s="12" t="s">
        <v>233</v>
      </c>
      <c r="E1129" s="12" t="s">
        <v>285</v>
      </c>
      <c r="F1129" s="12" t="s">
        <v>343</v>
      </c>
      <c r="G1129" s="12" t="s">
        <v>2703</v>
      </c>
      <c r="H1129" s="12" t="s">
        <v>546</v>
      </c>
      <c r="I1129" s="12" t="s">
        <v>546</v>
      </c>
      <c r="J1129" s="12" t="s">
        <v>63</v>
      </c>
      <c r="K1129" s="12" t="s">
        <v>30</v>
      </c>
      <c r="L1129" s="13">
        <v>46141</v>
      </c>
      <c r="M1129" s="13">
        <v>46172</v>
      </c>
      <c r="N1129" s="12">
        <v>5000</v>
      </c>
      <c r="O1129" s="12">
        <v>5000</v>
      </c>
      <c r="P1129" s="14" t="s">
        <v>2959</v>
      </c>
      <c r="Q1129" s="12">
        <v>1</v>
      </c>
      <c r="R1129" s="12">
        <v>0</v>
      </c>
      <c r="S1129" s="12">
        <v>0</v>
      </c>
      <c r="T1129" s="12" t="s">
        <v>1420</v>
      </c>
      <c r="U1129" s="12"/>
      <c r="V1129" s="12" t="s">
        <v>1461</v>
      </c>
      <c r="W1129" s="12" t="s">
        <v>1161</v>
      </c>
      <c r="X1129" s="12" t="s">
        <v>2299</v>
      </c>
      <c r="Y1129" s="12" t="s">
        <v>2300</v>
      </c>
    </row>
    <row r="1130" s="2" customFormat="1" ht="22.5" spans="1:25">
      <c r="A1130" s="12">
        <f t="shared" si="17"/>
        <v>1128</v>
      </c>
      <c r="B1130" s="12" t="s">
        <v>2932</v>
      </c>
      <c r="C1130" s="12" t="s">
        <v>2992</v>
      </c>
      <c r="D1130" s="12" t="s">
        <v>62</v>
      </c>
      <c r="E1130" s="12" t="s">
        <v>858</v>
      </c>
      <c r="F1130" s="12" t="s">
        <v>1310</v>
      </c>
      <c r="G1130" s="12" t="s">
        <v>2703</v>
      </c>
      <c r="H1130" s="12" t="s">
        <v>2310</v>
      </c>
      <c r="I1130" s="12" t="s">
        <v>2310</v>
      </c>
      <c r="J1130" s="12" t="s">
        <v>204</v>
      </c>
      <c r="K1130" s="12" t="s">
        <v>30</v>
      </c>
      <c r="L1130" s="13">
        <v>46141</v>
      </c>
      <c r="M1130" s="13">
        <v>46239</v>
      </c>
      <c r="N1130" s="12">
        <v>3000</v>
      </c>
      <c r="O1130" s="12">
        <v>6000</v>
      </c>
      <c r="P1130" s="14" t="s">
        <v>2993</v>
      </c>
      <c r="Q1130" s="12">
        <v>1</v>
      </c>
      <c r="R1130" s="12">
        <v>2</v>
      </c>
      <c r="S1130" s="12">
        <v>1</v>
      </c>
      <c r="T1130" s="12" t="s">
        <v>2937</v>
      </c>
      <c r="U1130" s="12" t="s">
        <v>2938</v>
      </c>
      <c r="V1130" s="12" t="s">
        <v>901</v>
      </c>
      <c r="W1130" s="12" t="s">
        <v>2939</v>
      </c>
      <c r="X1130" s="12" t="s">
        <v>2994</v>
      </c>
      <c r="Y1130" s="12" t="s">
        <v>2941</v>
      </c>
    </row>
    <row r="1131" s="2" customFormat="1" ht="33.75" spans="1:25">
      <c r="A1131" s="12">
        <f t="shared" si="17"/>
        <v>1129</v>
      </c>
      <c r="B1131" s="12" t="s">
        <v>2995</v>
      </c>
      <c r="C1131" s="12" t="s">
        <v>2996</v>
      </c>
      <c r="D1131" s="12" t="s">
        <v>243</v>
      </c>
      <c r="E1131" s="12" t="s">
        <v>285</v>
      </c>
      <c r="F1131" s="12" t="s">
        <v>174</v>
      </c>
      <c r="G1131" s="12" t="s">
        <v>2703</v>
      </c>
      <c r="H1131" s="12" t="s">
        <v>30</v>
      </c>
      <c r="I1131" s="12" t="s">
        <v>30</v>
      </c>
      <c r="J1131" s="12" t="s">
        <v>63</v>
      </c>
      <c r="K1131" s="12" t="s">
        <v>30</v>
      </c>
      <c r="L1131" s="13">
        <v>46141</v>
      </c>
      <c r="M1131" s="13">
        <v>46173</v>
      </c>
      <c r="N1131" s="12">
        <v>8000</v>
      </c>
      <c r="O1131" s="12">
        <v>15000</v>
      </c>
      <c r="P1131" s="14" t="s">
        <v>2997</v>
      </c>
      <c r="Q1131" s="12">
        <v>1</v>
      </c>
      <c r="R1131" s="12">
        <v>0</v>
      </c>
      <c r="S1131" s="12">
        <v>0</v>
      </c>
      <c r="T1131" s="12" t="s">
        <v>1420</v>
      </c>
      <c r="U1131" s="12" t="s">
        <v>2998</v>
      </c>
      <c r="V1131" s="12" t="s">
        <v>1461</v>
      </c>
      <c r="W1131" s="12" t="s">
        <v>246</v>
      </c>
      <c r="X1131" s="12" t="s">
        <v>2999</v>
      </c>
      <c r="Y1131" s="12" t="s">
        <v>3000</v>
      </c>
    </row>
    <row r="1132" s="2" customFormat="1" ht="22.5" spans="1:25">
      <c r="A1132" s="12">
        <f t="shared" si="17"/>
        <v>1130</v>
      </c>
      <c r="B1132" s="12" t="s">
        <v>2932</v>
      </c>
      <c r="C1132" s="12" t="s">
        <v>880</v>
      </c>
      <c r="D1132" s="12" t="s">
        <v>233</v>
      </c>
      <c r="E1132" s="12" t="s">
        <v>858</v>
      </c>
      <c r="F1132" s="12" t="s">
        <v>1310</v>
      </c>
      <c r="G1132" s="12" t="s">
        <v>2703</v>
      </c>
      <c r="H1132" s="12" t="s">
        <v>2928</v>
      </c>
      <c r="I1132" s="12" t="s">
        <v>2928</v>
      </c>
      <c r="J1132" s="12" t="s">
        <v>3001</v>
      </c>
      <c r="K1132" s="12" t="s">
        <v>30</v>
      </c>
      <c r="L1132" s="13">
        <v>46141</v>
      </c>
      <c r="M1132" s="13">
        <v>46239</v>
      </c>
      <c r="N1132" s="12">
        <v>3000</v>
      </c>
      <c r="O1132" s="12">
        <v>6000</v>
      </c>
      <c r="P1132" s="14" t="s">
        <v>3002</v>
      </c>
      <c r="Q1132" s="12">
        <v>1</v>
      </c>
      <c r="R1132" s="12">
        <v>1</v>
      </c>
      <c r="S1132" s="12">
        <v>1</v>
      </c>
      <c r="T1132" s="12" t="s">
        <v>2937</v>
      </c>
      <c r="U1132" s="12" t="s">
        <v>2938</v>
      </c>
      <c r="V1132" s="12" t="s">
        <v>1461</v>
      </c>
      <c r="W1132" s="12" t="s">
        <v>2939</v>
      </c>
      <c r="X1132" s="12" t="s">
        <v>3003</v>
      </c>
      <c r="Y1132" s="12" t="s">
        <v>2941</v>
      </c>
    </row>
    <row r="1133" s="2" customFormat="1" ht="33.75" spans="1:25">
      <c r="A1133" s="12">
        <f t="shared" si="17"/>
        <v>1131</v>
      </c>
      <c r="B1133" s="12" t="s">
        <v>3004</v>
      </c>
      <c r="C1133" s="12" t="s">
        <v>3005</v>
      </c>
      <c r="D1133" s="12" t="s">
        <v>78</v>
      </c>
      <c r="E1133" s="12" t="s">
        <v>285</v>
      </c>
      <c r="F1133" s="12" t="s">
        <v>1310</v>
      </c>
      <c r="G1133" s="12" t="s">
        <v>2703</v>
      </c>
      <c r="H1133" s="12" t="s">
        <v>628</v>
      </c>
      <c r="I1133" s="12" t="s">
        <v>628</v>
      </c>
      <c r="J1133" s="12" t="s">
        <v>51</v>
      </c>
      <c r="K1133" s="12" t="s">
        <v>30</v>
      </c>
      <c r="L1133" s="13">
        <v>46141</v>
      </c>
      <c r="M1133" s="13">
        <v>46203</v>
      </c>
      <c r="N1133" s="12">
        <v>3000</v>
      </c>
      <c r="O1133" s="12">
        <v>4000</v>
      </c>
      <c r="P1133" s="14" t="s">
        <v>3006</v>
      </c>
      <c r="Q1133" s="12">
        <v>0</v>
      </c>
      <c r="R1133" s="12">
        <v>0</v>
      </c>
      <c r="S1133" s="12">
        <v>3</v>
      </c>
      <c r="T1133" s="12" t="s">
        <v>262</v>
      </c>
      <c r="U1133" s="12" t="s">
        <v>3007</v>
      </c>
      <c r="V1133" s="12" t="s">
        <v>901</v>
      </c>
      <c r="W1133" s="12" t="s">
        <v>312</v>
      </c>
      <c r="X1133" s="12" t="s">
        <v>3008</v>
      </c>
      <c r="Y1133" s="12" t="s">
        <v>3009</v>
      </c>
    </row>
    <row r="1134" s="2" customFormat="1" ht="45" spans="1:25">
      <c r="A1134" s="12">
        <f t="shared" si="17"/>
        <v>1132</v>
      </c>
      <c r="B1134" s="12" t="s">
        <v>3010</v>
      </c>
      <c r="C1134" s="12" t="s">
        <v>2910</v>
      </c>
      <c r="D1134" s="12" t="s">
        <v>243</v>
      </c>
      <c r="E1134" s="12" t="s">
        <v>285</v>
      </c>
      <c r="F1134" s="12" t="s">
        <v>174</v>
      </c>
      <c r="G1134" s="12" t="s">
        <v>2703</v>
      </c>
      <c r="H1134" s="12" t="s">
        <v>2928</v>
      </c>
      <c r="I1134" s="12" t="s">
        <v>2928</v>
      </c>
      <c r="J1134" s="12" t="s">
        <v>51</v>
      </c>
      <c r="K1134" s="12" t="s">
        <v>30</v>
      </c>
      <c r="L1134" s="13">
        <v>46141</v>
      </c>
      <c r="M1134" s="13">
        <v>46203</v>
      </c>
      <c r="N1134" s="12">
        <v>0</v>
      </c>
      <c r="O1134" s="12">
        <v>0</v>
      </c>
      <c r="P1134" s="14" t="s">
        <v>3011</v>
      </c>
      <c r="Q1134" s="12">
        <v>0</v>
      </c>
      <c r="R1134" s="12">
        <v>0</v>
      </c>
      <c r="S1134" s="12">
        <v>1</v>
      </c>
      <c r="T1134" s="12"/>
      <c r="U1134" s="12"/>
      <c r="V1134" s="12" t="s">
        <v>33</v>
      </c>
      <c r="W1134" s="12" t="s">
        <v>3012</v>
      </c>
      <c r="X1134" s="12" t="s">
        <v>3013</v>
      </c>
      <c r="Y1134" s="12" t="s">
        <v>3014</v>
      </c>
    </row>
    <row r="1135" s="2" customFormat="1" ht="112.5" spans="1:25">
      <c r="A1135" s="12">
        <f t="shared" si="17"/>
        <v>1133</v>
      </c>
      <c r="B1135" s="12" t="s">
        <v>1997</v>
      </c>
      <c r="C1135" s="12" t="s">
        <v>3015</v>
      </c>
      <c r="D1135" s="12" t="s">
        <v>253</v>
      </c>
      <c r="E1135" s="12" t="s">
        <v>29</v>
      </c>
      <c r="F1135" s="12" t="s">
        <v>751</v>
      </c>
      <c r="G1135" s="12" t="s">
        <v>2703</v>
      </c>
      <c r="H1135" s="12" t="s">
        <v>363</v>
      </c>
      <c r="I1135" s="12" t="s">
        <v>363</v>
      </c>
      <c r="J1135" s="12" t="s">
        <v>370</v>
      </c>
      <c r="K1135" s="12" t="s">
        <v>30</v>
      </c>
      <c r="L1135" s="13">
        <v>46139</v>
      </c>
      <c r="M1135" s="13">
        <v>46173</v>
      </c>
      <c r="N1135" s="12">
        <v>5800</v>
      </c>
      <c r="O1135" s="12">
        <v>7000</v>
      </c>
      <c r="P1135" s="14" t="s">
        <v>3016</v>
      </c>
      <c r="Q1135" s="12">
        <v>0</v>
      </c>
      <c r="R1135" s="12">
        <v>0</v>
      </c>
      <c r="S1135" s="12">
        <v>1</v>
      </c>
      <c r="T1135" s="12" t="s">
        <v>2000</v>
      </c>
      <c r="U1135" s="12" t="s">
        <v>2001</v>
      </c>
      <c r="V1135" s="12" t="s">
        <v>33</v>
      </c>
      <c r="W1135" s="12" t="s">
        <v>2002</v>
      </c>
      <c r="X1135" s="12" t="s">
        <v>2003</v>
      </c>
      <c r="Y1135" s="12" t="s">
        <v>2004</v>
      </c>
    </row>
    <row r="1136" s="2" customFormat="1" ht="22.5" spans="1:25">
      <c r="A1136" s="12">
        <f t="shared" si="17"/>
        <v>1134</v>
      </c>
      <c r="B1136" s="12" t="s">
        <v>3017</v>
      </c>
      <c r="C1136" s="12" t="s">
        <v>3018</v>
      </c>
      <c r="D1136" s="12" t="s">
        <v>253</v>
      </c>
      <c r="E1136" s="12" t="s">
        <v>29</v>
      </c>
      <c r="F1136" s="12" t="s">
        <v>30</v>
      </c>
      <c r="G1136" s="12" t="s">
        <v>2703</v>
      </c>
      <c r="H1136" s="12" t="s">
        <v>30</v>
      </c>
      <c r="I1136" s="12" t="s">
        <v>30</v>
      </c>
      <c r="J1136" s="12" t="s">
        <v>310</v>
      </c>
      <c r="K1136" s="12" t="s">
        <v>30</v>
      </c>
      <c r="L1136" s="13">
        <v>46139</v>
      </c>
      <c r="M1136" s="13">
        <v>46230</v>
      </c>
      <c r="N1136" s="12">
        <v>4300</v>
      </c>
      <c r="O1136" s="12">
        <v>5500</v>
      </c>
      <c r="P1136" s="14" t="s">
        <v>3019</v>
      </c>
      <c r="Q1136" s="12">
        <v>0</v>
      </c>
      <c r="R1136" s="12">
        <v>0</v>
      </c>
      <c r="S1136" s="12">
        <v>8</v>
      </c>
      <c r="T1136" s="12" t="s">
        <v>384</v>
      </c>
      <c r="U1136" s="12"/>
      <c r="V1136" s="12" t="s">
        <v>974</v>
      </c>
      <c r="W1136" s="12" t="s">
        <v>1495</v>
      </c>
      <c r="X1136" s="12" t="s">
        <v>3020</v>
      </c>
      <c r="Y1136" s="12" t="s">
        <v>3021</v>
      </c>
    </row>
    <row r="1137" s="2" customFormat="1" ht="33.75" spans="1:25">
      <c r="A1137" s="12">
        <f t="shared" si="17"/>
        <v>1135</v>
      </c>
      <c r="B1137" s="12" t="s">
        <v>3022</v>
      </c>
      <c r="C1137" s="12" t="s">
        <v>3023</v>
      </c>
      <c r="D1137" s="12" t="s">
        <v>253</v>
      </c>
      <c r="E1137" s="12" t="s">
        <v>269</v>
      </c>
      <c r="F1137" s="12" t="s">
        <v>343</v>
      </c>
      <c r="G1137" s="12" t="s">
        <v>2703</v>
      </c>
      <c r="H1137" s="12" t="s">
        <v>30</v>
      </c>
      <c r="I1137" s="12" t="s">
        <v>30</v>
      </c>
      <c r="J1137" s="12" t="s">
        <v>310</v>
      </c>
      <c r="K1137" s="12" t="s">
        <v>30</v>
      </c>
      <c r="L1137" s="13">
        <v>46139</v>
      </c>
      <c r="M1137" s="13">
        <v>46230</v>
      </c>
      <c r="N1137" s="12">
        <v>6000</v>
      </c>
      <c r="O1137" s="12">
        <v>7000</v>
      </c>
      <c r="P1137" s="14" t="s">
        <v>3024</v>
      </c>
      <c r="Q1137" s="12">
        <v>0</v>
      </c>
      <c r="R1137" s="12">
        <v>0</v>
      </c>
      <c r="S1137" s="12">
        <v>20</v>
      </c>
      <c r="T1137" s="12" t="s">
        <v>384</v>
      </c>
      <c r="U1137" s="12"/>
      <c r="V1137" s="12" t="s">
        <v>1104</v>
      </c>
      <c r="W1137" s="12" t="s">
        <v>3025</v>
      </c>
      <c r="X1137" s="12" t="s">
        <v>3026</v>
      </c>
      <c r="Y1137" s="12" t="s">
        <v>3027</v>
      </c>
    </row>
    <row r="1138" s="2" customFormat="1" ht="33.75" spans="1:25">
      <c r="A1138" s="12">
        <f t="shared" si="17"/>
        <v>1136</v>
      </c>
      <c r="B1138" s="12" t="s">
        <v>3022</v>
      </c>
      <c r="C1138" s="12" t="s">
        <v>3028</v>
      </c>
      <c r="D1138" s="12" t="s">
        <v>28</v>
      </c>
      <c r="E1138" s="12" t="s">
        <v>285</v>
      </c>
      <c r="F1138" s="12" t="s">
        <v>30</v>
      </c>
      <c r="G1138" s="12" t="s">
        <v>2703</v>
      </c>
      <c r="H1138" s="12" t="s">
        <v>30</v>
      </c>
      <c r="I1138" s="12" t="s">
        <v>30</v>
      </c>
      <c r="J1138" s="12" t="s">
        <v>51</v>
      </c>
      <c r="K1138" s="12" t="s">
        <v>30</v>
      </c>
      <c r="L1138" s="13">
        <v>46139</v>
      </c>
      <c r="M1138" s="13">
        <v>46230</v>
      </c>
      <c r="N1138" s="12">
        <v>6000</v>
      </c>
      <c r="O1138" s="12">
        <v>6998</v>
      </c>
      <c r="P1138" s="14" t="s">
        <v>3029</v>
      </c>
      <c r="Q1138" s="12">
        <v>0</v>
      </c>
      <c r="R1138" s="12">
        <v>0</v>
      </c>
      <c r="S1138" s="12">
        <v>30</v>
      </c>
      <c r="T1138" s="12" t="s">
        <v>384</v>
      </c>
      <c r="U1138" s="12"/>
      <c r="V1138" s="12" t="s">
        <v>974</v>
      </c>
      <c r="W1138" s="12" t="s">
        <v>3025</v>
      </c>
      <c r="X1138" s="12" t="s">
        <v>3026</v>
      </c>
      <c r="Y1138" s="12" t="s">
        <v>3027</v>
      </c>
    </row>
    <row r="1139" s="2" customFormat="1" ht="90" spans="1:25">
      <c r="A1139" s="12">
        <f t="shared" si="17"/>
        <v>1137</v>
      </c>
      <c r="B1139" s="12" t="s">
        <v>1997</v>
      </c>
      <c r="C1139" s="12" t="s">
        <v>3030</v>
      </c>
      <c r="D1139" s="12" t="s">
        <v>253</v>
      </c>
      <c r="E1139" s="12" t="s">
        <v>29</v>
      </c>
      <c r="F1139" s="12" t="s">
        <v>343</v>
      </c>
      <c r="G1139" s="12" t="s">
        <v>2703</v>
      </c>
      <c r="H1139" s="12" t="s">
        <v>309</v>
      </c>
      <c r="I1139" s="12" t="s">
        <v>309</v>
      </c>
      <c r="J1139" s="12" t="s">
        <v>51</v>
      </c>
      <c r="K1139" s="12" t="s">
        <v>30</v>
      </c>
      <c r="L1139" s="13">
        <v>46139</v>
      </c>
      <c r="M1139" s="13">
        <v>46173</v>
      </c>
      <c r="N1139" s="12">
        <v>0</v>
      </c>
      <c r="O1139" s="12">
        <v>0</v>
      </c>
      <c r="P1139" s="14" t="s">
        <v>3031</v>
      </c>
      <c r="Q1139" s="12">
        <v>0</v>
      </c>
      <c r="R1139" s="12">
        <v>0</v>
      </c>
      <c r="S1139" s="12">
        <v>5</v>
      </c>
      <c r="T1139" s="12" t="s">
        <v>2000</v>
      </c>
      <c r="U1139" s="12" t="s">
        <v>2001</v>
      </c>
      <c r="V1139" s="12" t="s">
        <v>974</v>
      </c>
      <c r="W1139" s="12" t="s">
        <v>2002</v>
      </c>
      <c r="X1139" s="12" t="s">
        <v>2003</v>
      </c>
      <c r="Y1139" s="12" t="s">
        <v>2004</v>
      </c>
    </row>
    <row r="1140" s="2" customFormat="1" ht="90" spans="1:25">
      <c r="A1140" s="12">
        <f t="shared" si="17"/>
        <v>1138</v>
      </c>
      <c r="B1140" s="12" t="s">
        <v>1997</v>
      </c>
      <c r="C1140" s="12" t="s">
        <v>3030</v>
      </c>
      <c r="D1140" s="12" t="s">
        <v>253</v>
      </c>
      <c r="E1140" s="12" t="s">
        <v>29</v>
      </c>
      <c r="F1140" s="12" t="s">
        <v>343</v>
      </c>
      <c r="G1140" s="12" t="s">
        <v>2703</v>
      </c>
      <c r="H1140" s="12" t="s">
        <v>309</v>
      </c>
      <c r="I1140" s="12" t="s">
        <v>309</v>
      </c>
      <c r="J1140" s="12" t="s">
        <v>370</v>
      </c>
      <c r="K1140" s="12" t="s">
        <v>30</v>
      </c>
      <c r="L1140" s="13">
        <v>46139</v>
      </c>
      <c r="M1140" s="13">
        <v>46173</v>
      </c>
      <c r="N1140" s="12">
        <v>0</v>
      </c>
      <c r="O1140" s="12">
        <v>0</v>
      </c>
      <c r="P1140" s="14" t="s">
        <v>3031</v>
      </c>
      <c r="Q1140" s="12">
        <v>0</v>
      </c>
      <c r="R1140" s="12">
        <v>0</v>
      </c>
      <c r="S1140" s="12">
        <v>5</v>
      </c>
      <c r="T1140" s="12" t="s">
        <v>2000</v>
      </c>
      <c r="U1140" s="12" t="s">
        <v>2001</v>
      </c>
      <c r="V1140" s="12" t="s">
        <v>974</v>
      </c>
      <c r="W1140" s="12" t="s">
        <v>2002</v>
      </c>
      <c r="X1140" s="12" t="s">
        <v>2003</v>
      </c>
      <c r="Y1140" s="12" t="s">
        <v>2004</v>
      </c>
    </row>
    <row r="1141" s="2" customFormat="1" ht="90" spans="1:25">
      <c r="A1141" s="12">
        <f t="shared" si="17"/>
        <v>1139</v>
      </c>
      <c r="B1141" s="12" t="s">
        <v>3032</v>
      </c>
      <c r="C1141" s="12" t="s">
        <v>3033</v>
      </c>
      <c r="D1141" s="12" t="s">
        <v>233</v>
      </c>
      <c r="E1141" s="12" t="s">
        <v>29</v>
      </c>
      <c r="F1141" s="12" t="s">
        <v>1152</v>
      </c>
      <c r="G1141" s="12" t="s">
        <v>2703</v>
      </c>
      <c r="H1141" s="12" t="s">
        <v>30</v>
      </c>
      <c r="I1141" s="12" t="s">
        <v>30</v>
      </c>
      <c r="J1141" s="12" t="s">
        <v>260</v>
      </c>
      <c r="K1141" s="12" t="s">
        <v>30</v>
      </c>
      <c r="L1141" s="13">
        <v>46139</v>
      </c>
      <c r="M1141" s="13">
        <v>46230</v>
      </c>
      <c r="N1141" s="12">
        <v>2000</v>
      </c>
      <c r="O1141" s="12">
        <v>3000</v>
      </c>
      <c r="P1141" s="14" t="s">
        <v>3034</v>
      </c>
      <c r="Q1141" s="12">
        <v>0</v>
      </c>
      <c r="R1141" s="12">
        <v>0</v>
      </c>
      <c r="S1141" s="12">
        <v>4</v>
      </c>
      <c r="T1141" s="12" t="s">
        <v>384</v>
      </c>
      <c r="U1141" s="12"/>
      <c r="V1141" s="12" t="s">
        <v>974</v>
      </c>
      <c r="W1141" s="12" t="s">
        <v>549</v>
      </c>
      <c r="X1141" s="12" t="s">
        <v>3035</v>
      </c>
      <c r="Y1141" s="12" t="s">
        <v>3036</v>
      </c>
    </row>
    <row r="1142" s="2" customFormat="1" ht="22.5" spans="1:25">
      <c r="A1142" s="12">
        <f t="shared" si="17"/>
        <v>1140</v>
      </c>
      <c r="B1142" s="12" t="s">
        <v>3037</v>
      </c>
      <c r="C1142" s="12" t="s">
        <v>3038</v>
      </c>
      <c r="D1142" s="12" t="s">
        <v>28</v>
      </c>
      <c r="E1142" s="12" t="s">
        <v>29</v>
      </c>
      <c r="F1142" s="12" t="s">
        <v>30</v>
      </c>
      <c r="G1142" s="12" t="s">
        <v>2703</v>
      </c>
      <c r="H1142" s="12" t="s">
        <v>30</v>
      </c>
      <c r="I1142" s="12" t="s">
        <v>30</v>
      </c>
      <c r="J1142" s="12" t="s">
        <v>51</v>
      </c>
      <c r="K1142" s="12" t="s">
        <v>30</v>
      </c>
      <c r="L1142" s="13">
        <v>46139</v>
      </c>
      <c r="M1142" s="13">
        <v>46230</v>
      </c>
      <c r="N1142" s="12">
        <v>3100</v>
      </c>
      <c r="O1142" s="12">
        <v>3200</v>
      </c>
      <c r="P1142" s="14" t="s">
        <v>3039</v>
      </c>
      <c r="Q1142" s="12">
        <v>0</v>
      </c>
      <c r="R1142" s="12">
        <v>0</v>
      </c>
      <c r="S1142" s="12">
        <v>20</v>
      </c>
      <c r="T1142" s="12" t="s">
        <v>384</v>
      </c>
      <c r="U1142" s="12"/>
      <c r="V1142" s="12" t="s">
        <v>974</v>
      </c>
      <c r="W1142" s="12" t="s">
        <v>88</v>
      </c>
      <c r="X1142" s="12" t="s">
        <v>3040</v>
      </c>
      <c r="Y1142" s="12" t="s">
        <v>3041</v>
      </c>
    </row>
    <row r="1143" s="2" customFormat="1" ht="157.5" spans="1:25">
      <c r="A1143" s="12">
        <f t="shared" si="17"/>
        <v>1141</v>
      </c>
      <c r="B1143" s="12" t="s">
        <v>1456</v>
      </c>
      <c r="C1143" s="12" t="s">
        <v>3042</v>
      </c>
      <c r="D1143" s="12" t="s">
        <v>424</v>
      </c>
      <c r="E1143" s="12" t="s">
        <v>29</v>
      </c>
      <c r="F1143" s="12" t="s">
        <v>174</v>
      </c>
      <c r="G1143" s="12" t="s">
        <v>2703</v>
      </c>
      <c r="H1143" s="12" t="s">
        <v>363</v>
      </c>
      <c r="I1143" s="12" t="s">
        <v>363</v>
      </c>
      <c r="J1143" s="12" t="s">
        <v>370</v>
      </c>
      <c r="K1143" s="12" t="s">
        <v>30</v>
      </c>
      <c r="L1143" s="13">
        <v>46139</v>
      </c>
      <c r="M1143" s="13">
        <v>46173</v>
      </c>
      <c r="N1143" s="12">
        <v>5000</v>
      </c>
      <c r="O1143" s="12">
        <v>7000</v>
      </c>
      <c r="P1143" s="14" t="s">
        <v>3043</v>
      </c>
      <c r="Q1143" s="12">
        <v>0</v>
      </c>
      <c r="R1143" s="12">
        <v>0</v>
      </c>
      <c r="S1143" s="12">
        <v>6</v>
      </c>
      <c r="T1143" s="12" t="s">
        <v>1459</v>
      </c>
      <c r="U1143" s="12" t="s">
        <v>3044</v>
      </c>
      <c r="V1143" s="12" t="s">
        <v>974</v>
      </c>
      <c r="W1143" s="12" t="s">
        <v>1462</v>
      </c>
      <c r="X1143" s="12" t="s">
        <v>1463</v>
      </c>
      <c r="Y1143" s="12" t="s">
        <v>1464</v>
      </c>
    </row>
    <row r="1144" s="2" customFormat="1" ht="45" spans="1:25">
      <c r="A1144" s="12">
        <f t="shared" si="17"/>
        <v>1142</v>
      </c>
      <c r="B1144" s="12" t="s">
        <v>2005</v>
      </c>
      <c r="C1144" s="12" t="s">
        <v>1107</v>
      </c>
      <c r="D1144" s="12" t="s">
        <v>253</v>
      </c>
      <c r="E1144" s="12" t="s">
        <v>29</v>
      </c>
      <c r="F1144" s="12" t="s">
        <v>30</v>
      </c>
      <c r="G1144" s="12" t="s">
        <v>2703</v>
      </c>
      <c r="H1144" s="12" t="s">
        <v>30</v>
      </c>
      <c r="I1144" s="12" t="s">
        <v>30</v>
      </c>
      <c r="J1144" s="12" t="s">
        <v>51</v>
      </c>
      <c r="K1144" s="12" t="s">
        <v>30</v>
      </c>
      <c r="L1144" s="13">
        <v>46139</v>
      </c>
      <c r="M1144" s="13">
        <v>46230</v>
      </c>
      <c r="N1144" s="12">
        <v>4000</v>
      </c>
      <c r="O1144" s="12">
        <v>6000</v>
      </c>
      <c r="P1144" s="14" t="s">
        <v>3045</v>
      </c>
      <c r="Q1144" s="12">
        <v>0</v>
      </c>
      <c r="R1144" s="12">
        <v>0</v>
      </c>
      <c r="S1144" s="12">
        <v>1</v>
      </c>
      <c r="T1144" s="12" t="s">
        <v>384</v>
      </c>
      <c r="U1144" s="12"/>
      <c r="V1144" s="12" t="s">
        <v>974</v>
      </c>
      <c r="W1144" s="12" t="s">
        <v>3046</v>
      </c>
      <c r="X1144" s="12" t="s">
        <v>2009</v>
      </c>
      <c r="Y1144" s="12" t="s">
        <v>2010</v>
      </c>
    </row>
    <row r="1145" s="2" customFormat="1" ht="157.5" spans="1:25">
      <c r="A1145" s="12">
        <f t="shared" si="17"/>
        <v>1143</v>
      </c>
      <c r="B1145" s="12" t="s">
        <v>1456</v>
      </c>
      <c r="C1145" s="12" t="s">
        <v>3042</v>
      </c>
      <c r="D1145" s="12" t="s">
        <v>424</v>
      </c>
      <c r="E1145" s="12" t="s">
        <v>29</v>
      </c>
      <c r="F1145" s="12" t="s">
        <v>174</v>
      </c>
      <c r="G1145" s="12" t="s">
        <v>2703</v>
      </c>
      <c r="H1145" s="12" t="s">
        <v>363</v>
      </c>
      <c r="I1145" s="12" t="s">
        <v>363</v>
      </c>
      <c r="J1145" s="12" t="s">
        <v>51</v>
      </c>
      <c r="K1145" s="12" t="s">
        <v>30</v>
      </c>
      <c r="L1145" s="13">
        <v>46139</v>
      </c>
      <c r="M1145" s="13">
        <v>46173</v>
      </c>
      <c r="N1145" s="12">
        <v>5000</v>
      </c>
      <c r="O1145" s="12">
        <v>7000</v>
      </c>
      <c r="P1145" s="14" t="s">
        <v>3043</v>
      </c>
      <c r="Q1145" s="12">
        <v>0</v>
      </c>
      <c r="R1145" s="12">
        <v>0</v>
      </c>
      <c r="S1145" s="12">
        <v>6</v>
      </c>
      <c r="T1145" s="12" t="s">
        <v>1459</v>
      </c>
      <c r="U1145" s="12" t="s">
        <v>3044</v>
      </c>
      <c r="V1145" s="12" t="s">
        <v>1104</v>
      </c>
      <c r="W1145" s="12" t="s">
        <v>1462</v>
      </c>
      <c r="X1145" s="12" t="s">
        <v>1463</v>
      </c>
      <c r="Y1145" s="12" t="s">
        <v>1464</v>
      </c>
    </row>
    <row r="1146" s="2" customFormat="1" ht="112.5" spans="1:25">
      <c r="A1146" s="12">
        <f t="shared" si="17"/>
        <v>1144</v>
      </c>
      <c r="B1146" s="12" t="s">
        <v>1997</v>
      </c>
      <c r="C1146" s="12" t="s">
        <v>3015</v>
      </c>
      <c r="D1146" s="12" t="s">
        <v>253</v>
      </c>
      <c r="E1146" s="12" t="s">
        <v>29</v>
      </c>
      <c r="F1146" s="12" t="s">
        <v>751</v>
      </c>
      <c r="G1146" s="12" t="s">
        <v>2703</v>
      </c>
      <c r="H1146" s="12" t="s">
        <v>363</v>
      </c>
      <c r="I1146" s="12" t="s">
        <v>363</v>
      </c>
      <c r="J1146" s="12" t="s">
        <v>3047</v>
      </c>
      <c r="K1146" s="12" t="s">
        <v>30</v>
      </c>
      <c r="L1146" s="13">
        <v>46139</v>
      </c>
      <c r="M1146" s="13">
        <v>46173</v>
      </c>
      <c r="N1146" s="12">
        <v>5800</v>
      </c>
      <c r="O1146" s="12">
        <v>7000</v>
      </c>
      <c r="P1146" s="14" t="s">
        <v>3016</v>
      </c>
      <c r="Q1146" s="12">
        <v>0</v>
      </c>
      <c r="R1146" s="12">
        <v>0</v>
      </c>
      <c r="S1146" s="12">
        <v>1</v>
      </c>
      <c r="T1146" s="12" t="s">
        <v>2000</v>
      </c>
      <c r="U1146" s="12" t="s">
        <v>2001</v>
      </c>
      <c r="V1146" s="12" t="s">
        <v>974</v>
      </c>
      <c r="W1146" s="12" t="s">
        <v>2002</v>
      </c>
      <c r="X1146" s="12" t="s">
        <v>2003</v>
      </c>
      <c r="Y1146" s="12" t="s">
        <v>2004</v>
      </c>
    </row>
    <row r="1147" s="2" customFormat="1" ht="168.75" spans="1:25">
      <c r="A1147" s="12">
        <f t="shared" si="17"/>
        <v>1145</v>
      </c>
      <c r="B1147" s="12" t="s">
        <v>1456</v>
      </c>
      <c r="C1147" s="12" t="s">
        <v>2874</v>
      </c>
      <c r="D1147" s="12" t="s">
        <v>381</v>
      </c>
      <c r="E1147" s="12" t="s">
        <v>29</v>
      </c>
      <c r="F1147" s="12" t="s">
        <v>30</v>
      </c>
      <c r="G1147" s="12" t="s">
        <v>2703</v>
      </c>
      <c r="H1147" s="12" t="s">
        <v>309</v>
      </c>
      <c r="I1147" s="12" t="s">
        <v>309</v>
      </c>
      <c r="J1147" s="12" t="s">
        <v>3047</v>
      </c>
      <c r="K1147" s="12" t="s">
        <v>30</v>
      </c>
      <c r="L1147" s="13">
        <v>46139</v>
      </c>
      <c r="M1147" s="13">
        <v>46173</v>
      </c>
      <c r="N1147" s="12">
        <v>3000</v>
      </c>
      <c r="O1147" s="12">
        <v>5000</v>
      </c>
      <c r="P1147" s="14" t="s">
        <v>3048</v>
      </c>
      <c r="Q1147" s="12">
        <v>0</v>
      </c>
      <c r="R1147" s="12">
        <v>0</v>
      </c>
      <c r="S1147" s="12">
        <v>1</v>
      </c>
      <c r="T1147" s="12" t="s">
        <v>1459</v>
      </c>
      <c r="U1147" s="12" t="s">
        <v>1460</v>
      </c>
      <c r="V1147" s="12" t="s">
        <v>974</v>
      </c>
      <c r="W1147" s="12" t="s">
        <v>1462</v>
      </c>
      <c r="X1147" s="12" t="s">
        <v>1463</v>
      </c>
      <c r="Y1147" s="12" t="s">
        <v>1464</v>
      </c>
    </row>
    <row r="1148" s="2" customFormat="1" ht="168.75" spans="1:25">
      <c r="A1148" s="12">
        <f t="shared" si="17"/>
        <v>1146</v>
      </c>
      <c r="B1148" s="12" t="s">
        <v>1456</v>
      </c>
      <c r="C1148" s="12" t="s">
        <v>2874</v>
      </c>
      <c r="D1148" s="12" t="s">
        <v>381</v>
      </c>
      <c r="E1148" s="12" t="s">
        <v>29</v>
      </c>
      <c r="F1148" s="12" t="s">
        <v>30</v>
      </c>
      <c r="G1148" s="12" t="s">
        <v>2703</v>
      </c>
      <c r="H1148" s="12" t="s">
        <v>309</v>
      </c>
      <c r="I1148" s="12" t="s">
        <v>309</v>
      </c>
      <c r="J1148" s="12" t="s">
        <v>260</v>
      </c>
      <c r="K1148" s="12" t="s">
        <v>30</v>
      </c>
      <c r="L1148" s="13">
        <v>46139</v>
      </c>
      <c r="M1148" s="13">
        <v>46173</v>
      </c>
      <c r="N1148" s="12">
        <v>3000</v>
      </c>
      <c r="O1148" s="12">
        <v>5000</v>
      </c>
      <c r="P1148" s="14" t="s">
        <v>3048</v>
      </c>
      <c r="Q1148" s="12">
        <v>0</v>
      </c>
      <c r="R1148" s="12">
        <v>0</v>
      </c>
      <c r="S1148" s="12">
        <v>1</v>
      </c>
      <c r="T1148" s="12" t="s">
        <v>1459</v>
      </c>
      <c r="U1148" s="12" t="s">
        <v>1460</v>
      </c>
      <c r="V1148" s="12" t="s">
        <v>974</v>
      </c>
      <c r="W1148" s="12" t="s">
        <v>1462</v>
      </c>
      <c r="X1148" s="12" t="s">
        <v>1463</v>
      </c>
      <c r="Y1148" s="12" t="s">
        <v>1464</v>
      </c>
    </row>
    <row r="1149" s="2" customFormat="1" ht="33.75" spans="1:25">
      <c r="A1149" s="12">
        <f t="shared" si="17"/>
        <v>1147</v>
      </c>
      <c r="B1149" s="12" t="s">
        <v>3022</v>
      </c>
      <c r="C1149" s="12" t="s">
        <v>3049</v>
      </c>
      <c r="D1149" s="12" t="s">
        <v>28</v>
      </c>
      <c r="E1149" s="12" t="s">
        <v>29</v>
      </c>
      <c r="F1149" s="12" t="s">
        <v>30</v>
      </c>
      <c r="G1149" s="12" t="s">
        <v>2703</v>
      </c>
      <c r="H1149" s="12" t="s">
        <v>30</v>
      </c>
      <c r="I1149" s="12" t="s">
        <v>30</v>
      </c>
      <c r="J1149" s="12" t="s">
        <v>310</v>
      </c>
      <c r="K1149" s="12" t="s">
        <v>30</v>
      </c>
      <c r="L1149" s="13">
        <v>46139</v>
      </c>
      <c r="M1149" s="13">
        <v>46230</v>
      </c>
      <c r="N1149" s="12">
        <v>6000</v>
      </c>
      <c r="O1149" s="12">
        <v>8000</v>
      </c>
      <c r="P1149" s="14" t="s">
        <v>3050</v>
      </c>
      <c r="Q1149" s="12">
        <v>0</v>
      </c>
      <c r="R1149" s="12">
        <v>0</v>
      </c>
      <c r="S1149" s="12">
        <v>50</v>
      </c>
      <c r="T1149" s="12" t="s">
        <v>384</v>
      </c>
      <c r="U1149" s="12"/>
      <c r="V1149" s="12" t="s">
        <v>974</v>
      </c>
      <c r="W1149" s="12" t="s">
        <v>3025</v>
      </c>
      <c r="X1149" s="12" t="s">
        <v>3026</v>
      </c>
      <c r="Y1149" s="12" t="s">
        <v>3027</v>
      </c>
    </row>
    <row r="1150" s="2" customFormat="1" ht="33.75" spans="1:25">
      <c r="A1150" s="12">
        <f t="shared" si="17"/>
        <v>1148</v>
      </c>
      <c r="B1150" s="12" t="s">
        <v>3022</v>
      </c>
      <c r="C1150" s="12" t="s">
        <v>3051</v>
      </c>
      <c r="D1150" s="12" t="s">
        <v>28</v>
      </c>
      <c r="E1150" s="12" t="s">
        <v>269</v>
      </c>
      <c r="F1150" s="12" t="s">
        <v>30</v>
      </c>
      <c r="G1150" s="12" t="s">
        <v>2703</v>
      </c>
      <c r="H1150" s="12" t="s">
        <v>30</v>
      </c>
      <c r="I1150" s="12" t="s">
        <v>30</v>
      </c>
      <c r="J1150" s="12" t="s">
        <v>400</v>
      </c>
      <c r="K1150" s="12" t="s">
        <v>30</v>
      </c>
      <c r="L1150" s="13">
        <v>46139</v>
      </c>
      <c r="M1150" s="13">
        <v>46230</v>
      </c>
      <c r="N1150" s="12">
        <v>7000</v>
      </c>
      <c r="O1150" s="12">
        <v>9000</v>
      </c>
      <c r="P1150" s="14" t="s">
        <v>3052</v>
      </c>
      <c r="Q1150" s="12">
        <v>0</v>
      </c>
      <c r="R1150" s="12">
        <v>0</v>
      </c>
      <c r="S1150" s="12">
        <v>25</v>
      </c>
      <c r="T1150" s="12" t="s">
        <v>384</v>
      </c>
      <c r="U1150" s="12"/>
      <c r="V1150" s="12" t="s">
        <v>974</v>
      </c>
      <c r="W1150" s="12" t="s">
        <v>3025</v>
      </c>
      <c r="X1150" s="12" t="s">
        <v>3026</v>
      </c>
      <c r="Y1150" s="12" t="s">
        <v>3027</v>
      </c>
    </row>
    <row r="1151" s="2" customFormat="1" ht="33.75" spans="1:25">
      <c r="A1151" s="12">
        <f t="shared" si="17"/>
        <v>1149</v>
      </c>
      <c r="B1151" s="12" t="s">
        <v>3053</v>
      </c>
      <c r="C1151" s="12" t="s">
        <v>3054</v>
      </c>
      <c r="D1151" s="12" t="s">
        <v>28</v>
      </c>
      <c r="E1151" s="12" t="s">
        <v>29</v>
      </c>
      <c r="F1151" s="12" t="s">
        <v>30</v>
      </c>
      <c r="G1151" s="12" t="s">
        <v>2703</v>
      </c>
      <c r="H1151" s="12" t="s">
        <v>30</v>
      </c>
      <c r="I1151" s="12" t="s">
        <v>30</v>
      </c>
      <c r="J1151" s="12" t="s">
        <v>260</v>
      </c>
      <c r="K1151" s="12" t="s">
        <v>30</v>
      </c>
      <c r="L1151" s="13">
        <v>46136</v>
      </c>
      <c r="M1151" s="13">
        <v>46226</v>
      </c>
      <c r="N1151" s="12">
        <v>4000</v>
      </c>
      <c r="O1151" s="12">
        <v>7000</v>
      </c>
      <c r="P1151" s="14" t="s">
        <v>3055</v>
      </c>
      <c r="Q1151" s="12">
        <v>0</v>
      </c>
      <c r="R1151" s="12">
        <v>0</v>
      </c>
      <c r="S1151" s="12">
        <v>3</v>
      </c>
      <c r="T1151" s="12" t="s">
        <v>384</v>
      </c>
      <c r="U1151" s="12"/>
      <c r="V1151" s="12" t="s">
        <v>974</v>
      </c>
      <c r="W1151" s="12" t="s">
        <v>3056</v>
      </c>
      <c r="X1151" s="12" t="s">
        <v>3057</v>
      </c>
      <c r="Y1151" s="12" t="s">
        <v>3058</v>
      </c>
    </row>
    <row r="1152" s="2" customFormat="1" ht="22.5" spans="1:25">
      <c r="A1152" s="12">
        <f t="shared" si="17"/>
        <v>1150</v>
      </c>
      <c r="B1152" s="12" t="s">
        <v>3059</v>
      </c>
      <c r="C1152" s="12" t="s">
        <v>3060</v>
      </c>
      <c r="D1152" s="12" t="s">
        <v>28</v>
      </c>
      <c r="E1152" s="12" t="s">
        <v>29</v>
      </c>
      <c r="F1152" s="12" t="s">
        <v>30</v>
      </c>
      <c r="G1152" s="12" t="s">
        <v>2703</v>
      </c>
      <c r="H1152" s="12" t="s">
        <v>30</v>
      </c>
      <c r="I1152" s="12" t="s">
        <v>30</v>
      </c>
      <c r="J1152" s="12" t="s">
        <v>405</v>
      </c>
      <c r="K1152" s="12" t="s">
        <v>30</v>
      </c>
      <c r="L1152" s="13">
        <v>46136</v>
      </c>
      <c r="M1152" s="13">
        <v>46226</v>
      </c>
      <c r="N1152" s="12">
        <v>3500</v>
      </c>
      <c r="O1152" s="12">
        <v>6000</v>
      </c>
      <c r="P1152" s="14" t="s">
        <v>3060</v>
      </c>
      <c r="Q1152" s="12">
        <v>0</v>
      </c>
      <c r="R1152" s="12">
        <v>0</v>
      </c>
      <c r="S1152" s="12">
        <v>5</v>
      </c>
      <c r="T1152" s="12" t="s">
        <v>384</v>
      </c>
      <c r="U1152" s="12"/>
      <c r="V1152" s="12" t="s">
        <v>974</v>
      </c>
      <c r="W1152" s="12" t="s">
        <v>111</v>
      </c>
      <c r="X1152" s="12" t="s">
        <v>3061</v>
      </c>
      <c r="Y1152" s="12" t="s">
        <v>3062</v>
      </c>
    </row>
    <row r="1153" s="2" customFormat="1" ht="22.5" spans="1:25">
      <c r="A1153" s="12">
        <f t="shared" si="17"/>
        <v>1151</v>
      </c>
      <c r="B1153" s="12" t="s">
        <v>481</v>
      </c>
      <c r="C1153" s="12" t="s">
        <v>276</v>
      </c>
      <c r="D1153" s="12" t="s">
        <v>243</v>
      </c>
      <c r="E1153" s="12" t="s">
        <v>29</v>
      </c>
      <c r="F1153" s="12" t="s">
        <v>30</v>
      </c>
      <c r="G1153" s="12" t="s">
        <v>2703</v>
      </c>
      <c r="H1153" s="12" t="s">
        <v>30</v>
      </c>
      <c r="I1153" s="12" t="s">
        <v>30</v>
      </c>
      <c r="J1153" s="12" t="s">
        <v>370</v>
      </c>
      <c r="K1153" s="12" t="s">
        <v>30</v>
      </c>
      <c r="L1153" s="13">
        <v>46136</v>
      </c>
      <c r="M1153" s="13">
        <v>46226</v>
      </c>
      <c r="N1153" s="12">
        <v>3298</v>
      </c>
      <c r="O1153" s="12">
        <v>3300</v>
      </c>
      <c r="P1153" s="14" t="s">
        <v>276</v>
      </c>
      <c r="Q1153" s="12">
        <v>0</v>
      </c>
      <c r="R1153" s="12">
        <v>0</v>
      </c>
      <c r="S1153" s="12">
        <v>10</v>
      </c>
      <c r="T1153" s="12" t="s">
        <v>384</v>
      </c>
      <c r="U1153" s="12"/>
      <c r="V1153" s="12" t="s">
        <v>974</v>
      </c>
      <c r="W1153" s="12" t="s">
        <v>483</v>
      </c>
      <c r="X1153" s="12" t="s">
        <v>484</v>
      </c>
      <c r="Y1153" s="12" t="s">
        <v>485</v>
      </c>
    </row>
    <row r="1154" s="2" customFormat="1" ht="33.75" spans="1:25">
      <c r="A1154" s="12">
        <f t="shared" si="17"/>
        <v>1152</v>
      </c>
      <c r="B1154" s="12" t="s">
        <v>3053</v>
      </c>
      <c r="C1154" s="12" t="s">
        <v>3063</v>
      </c>
      <c r="D1154" s="12" t="s">
        <v>28</v>
      </c>
      <c r="E1154" s="12" t="s">
        <v>29</v>
      </c>
      <c r="F1154" s="12" t="s">
        <v>30</v>
      </c>
      <c r="G1154" s="12" t="s">
        <v>2703</v>
      </c>
      <c r="H1154" s="12" t="s">
        <v>30</v>
      </c>
      <c r="I1154" s="12" t="s">
        <v>30</v>
      </c>
      <c r="J1154" s="12" t="s">
        <v>400</v>
      </c>
      <c r="K1154" s="12" t="s">
        <v>30</v>
      </c>
      <c r="L1154" s="13">
        <v>46136</v>
      </c>
      <c r="M1154" s="13">
        <v>46226</v>
      </c>
      <c r="N1154" s="12">
        <v>4000</v>
      </c>
      <c r="O1154" s="12">
        <v>7000</v>
      </c>
      <c r="P1154" s="14" t="s">
        <v>3064</v>
      </c>
      <c r="Q1154" s="12">
        <v>0</v>
      </c>
      <c r="R1154" s="12">
        <v>0</v>
      </c>
      <c r="S1154" s="12">
        <v>5</v>
      </c>
      <c r="T1154" s="12" t="s">
        <v>384</v>
      </c>
      <c r="U1154" s="12"/>
      <c r="V1154" s="12" t="s">
        <v>974</v>
      </c>
      <c r="W1154" s="12" t="s">
        <v>3056</v>
      </c>
      <c r="X1154" s="12" t="s">
        <v>3057</v>
      </c>
      <c r="Y1154" s="12" t="s">
        <v>3058</v>
      </c>
    </row>
    <row r="1155" s="2" customFormat="1" ht="22.5" spans="1:25">
      <c r="A1155" s="12">
        <f t="shared" ref="A1155:A1218" si="18">ROW()-2</f>
        <v>1153</v>
      </c>
      <c r="B1155" s="12" t="s">
        <v>3059</v>
      </c>
      <c r="C1155" s="12" t="s">
        <v>539</v>
      </c>
      <c r="D1155" s="12" t="s">
        <v>233</v>
      </c>
      <c r="E1155" s="12" t="s">
        <v>29</v>
      </c>
      <c r="F1155" s="12" t="s">
        <v>30</v>
      </c>
      <c r="G1155" s="12" t="s">
        <v>2703</v>
      </c>
      <c r="H1155" s="12" t="s">
        <v>30</v>
      </c>
      <c r="I1155" s="12" t="s">
        <v>30</v>
      </c>
      <c r="J1155" s="12" t="s">
        <v>370</v>
      </c>
      <c r="K1155" s="12" t="s">
        <v>30</v>
      </c>
      <c r="L1155" s="13">
        <v>46136</v>
      </c>
      <c r="M1155" s="13">
        <v>46226</v>
      </c>
      <c r="N1155" s="12">
        <v>3500</v>
      </c>
      <c r="O1155" s="12">
        <v>6000</v>
      </c>
      <c r="P1155" s="14" t="s">
        <v>3065</v>
      </c>
      <c r="Q1155" s="12">
        <v>0</v>
      </c>
      <c r="R1155" s="12">
        <v>0</v>
      </c>
      <c r="S1155" s="12">
        <v>5</v>
      </c>
      <c r="T1155" s="12" t="s">
        <v>384</v>
      </c>
      <c r="U1155" s="12"/>
      <c r="V1155" s="12" t="s">
        <v>974</v>
      </c>
      <c r="W1155" s="12" t="s">
        <v>111</v>
      </c>
      <c r="X1155" s="12" t="s">
        <v>3061</v>
      </c>
      <c r="Y1155" s="12" t="s">
        <v>3062</v>
      </c>
    </row>
    <row r="1156" s="2" customFormat="1" ht="22.5" spans="1:25">
      <c r="A1156" s="12">
        <f t="shared" si="18"/>
        <v>1154</v>
      </c>
      <c r="B1156" s="12" t="s">
        <v>3059</v>
      </c>
      <c r="C1156" s="12" t="s">
        <v>3066</v>
      </c>
      <c r="D1156" s="12" t="s">
        <v>253</v>
      </c>
      <c r="E1156" s="12" t="s">
        <v>29</v>
      </c>
      <c r="F1156" s="12" t="s">
        <v>30</v>
      </c>
      <c r="G1156" s="12" t="s">
        <v>2703</v>
      </c>
      <c r="H1156" s="12" t="s">
        <v>30</v>
      </c>
      <c r="I1156" s="12" t="s">
        <v>30</v>
      </c>
      <c r="J1156" s="12" t="s">
        <v>400</v>
      </c>
      <c r="K1156" s="12" t="s">
        <v>30</v>
      </c>
      <c r="L1156" s="13">
        <v>46136</v>
      </c>
      <c r="M1156" s="13">
        <v>46226</v>
      </c>
      <c r="N1156" s="12">
        <v>4500</v>
      </c>
      <c r="O1156" s="12">
        <v>8500</v>
      </c>
      <c r="P1156" s="14" t="s">
        <v>3067</v>
      </c>
      <c r="Q1156" s="12">
        <v>0</v>
      </c>
      <c r="R1156" s="12">
        <v>0</v>
      </c>
      <c r="S1156" s="12">
        <v>20</v>
      </c>
      <c r="T1156" s="12" t="s">
        <v>384</v>
      </c>
      <c r="U1156" s="12"/>
      <c r="V1156" s="12" t="s">
        <v>2148</v>
      </c>
      <c r="W1156" s="12" t="s">
        <v>111</v>
      </c>
      <c r="X1156" s="12" t="s">
        <v>3061</v>
      </c>
      <c r="Y1156" s="12" t="s">
        <v>3068</v>
      </c>
    </row>
    <row r="1157" s="2" customFormat="1" ht="33.75" spans="1:25">
      <c r="A1157" s="12">
        <f t="shared" si="18"/>
        <v>1155</v>
      </c>
      <c r="B1157" s="12" t="s">
        <v>3053</v>
      </c>
      <c r="C1157" s="12" t="s">
        <v>3069</v>
      </c>
      <c r="D1157" s="12" t="s">
        <v>253</v>
      </c>
      <c r="E1157" s="12" t="s">
        <v>29</v>
      </c>
      <c r="F1157" s="12" t="s">
        <v>30</v>
      </c>
      <c r="G1157" s="12" t="s">
        <v>2703</v>
      </c>
      <c r="H1157" s="12" t="s">
        <v>30</v>
      </c>
      <c r="I1157" s="12" t="s">
        <v>30</v>
      </c>
      <c r="J1157" s="12" t="s">
        <v>370</v>
      </c>
      <c r="K1157" s="12" t="s">
        <v>30</v>
      </c>
      <c r="L1157" s="13">
        <v>46136</v>
      </c>
      <c r="M1157" s="13">
        <v>46226</v>
      </c>
      <c r="N1157" s="12">
        <v>4000</v>
      </c>
      <c r="O1157" s="12">
        <v>7000</v>
      </c>
      <c r="P1157" s="14" t="s">
        <v>3064</v>
      </c>
      <c r="Q1157" s="12">
        <v>0</v>
      </c>
      <c r="R1157" s="12">
        <v>0</v>
      </c>
      <c r="S1157" s="12">
        <v>2</v>
      </c>
      <c r="T1157" s="12" t="s">
        <v>384</v>
      </c>
      <c r="U1157" s="12"/>
      <c r="V1157" s="12" t="s">
        <v>940</v>
      </c>
      <c r="W1157" s="12" t="s">
        <v>3056</v>
      </c>
      <c r="X1157" s="12" t="s">
        <v>3057</v>
      </c>
      <c r="Y1157" s="12" t="s">
        <v>3058</v>
      </c>
    </row>
    <row r="1158" s="2" customFormat="1" ht="22.5" spans="1:25">
      <c r="A1158" s="12">
        <f t="shared" si="18"/>
        <v>1156</v>
      </c>
      <c r="B1158" s="12" t="s">
        <v>3059</v>
      </c>
      <c r="C1158" s="12" t="s">
        <v>574</v>
      </c>
      <c r="D1158" s="12" t="s">
        <v>381</v>
      </c>
      <c r="E1158" s="12" t="s">
        <v>29</v>
      </c>
      <c r="F1158" s="12" t="s">
        <v>30</v>
      </c>
      <c r="G1158" s="12" t="s">
        <v>2703</v>
      </c>
      <c r="H1158" s="12" t="s">
        <v>30</v>
      </c>
      <c r="I1158" s="12" t="s">
        <v>30</v>
      </c>
      <c r="J1158" s="12" t="s">
        <v>51</v>
      </c>
      <c r="K1158" s="12" t="s">
        <v>30</v>
      </c>
      <c r="L1158" s="13">
        <v>46136</v>
      </c>
      <c r="M1158" s="13">
        <v>46226</v>
      </c>
      <c r="N1158" s="12">
        <v>3500</v>
      </c>
      <c r="O1158" s="12">
        <v>6000</v>
      </c>
      <c r="P1158" s="14" t="s">
        <v>3070</v>
      </c>
      <c r="Q1158" s="12">
        <v>0</v>
      </c>
      <c r="R1158" s="12">
        <v>0</v>
      </c>
      <c r="S1158" s="12">
        <v>2</v>
      </c>
      <c r="T1158" s="12" t="s">
        <v>384</v>
      </c>
      <c r="U1158" s="12"/>
      <c r="V1158" s="12" t="s">
        <v>940</v>
      </c>
      <c r="W1158" s="12" t="s">
        <v>111</v>
      </c>
      <c r="X1158" s="12" t="s">
        <v>3061</v>
      </c>
      <c r="Y1158" s="12" t="s">
        <v>3062</v>
      </c>
    </row>
    <row r="1159" s="2" customFormat="1" ht="22.5" spans="1:25">
      <c r="A1159" s="12">
        <f t="shared" si="18"/>
        <v>1157</v>
      </c>
      <c r="B1159" s="12" t="s">
        <v>3071</v>
      </c>
      <c r="C1159" s="12" t="s">
        <v>3072</v>
      </c>
      <c r="D1159" s="12" t="s">
        <v>95</v>
      </c>
      <c r="E1159" s="12" t="s">
        <v>285</v>
      </c>
      <c r="F1159" s="12" t="s">
        <v>30</v>
      </c>
      <c r="G1159" s="12" t="s">
        <v>2703</v>
      </c>
      <c r="H1159" s="12" t="s">
        <v>309</v>
      </c>
      <c r="I1159" s="12" t="s">
        <v>309</v>
      </c>
      <c r="J1159" s="12" t="s">
        <v>63</v>
      </c>
      <c r="K1159" s="12" t="s">
        <v>30</v>
      </c>
      <c r="L1159" s="13">
        <v>46135</v>
      </c>
      <c r="M1159" s="13">
        <v>46174</v>
      </c>
      <c r="N1159" s="12">
        <v>3600</v>
      </c>
      <c r="O1159" s="12">
        <v>10000</v>
      </c>
      <c r="P1159" s="14" t="s">
        <v>3073</v>
      </c>
      <c r="Q1159" s="12">
        <v>0</v>
      </c>
      <c r="R1159" s="12">
        <v>0</v>
      </c>
      <c r="S1159" s="12">
        <v>100</v>
      </c>
      <c r="T1159" s="12" t="s">
        <v>1420</v>
      </c>
      <c r="U1159" s="12"/>
      <c r="V1159" s="12" t="s">
        <v>2148</v>
      </c>
      <c r="W1159" s="12" t="s">
        <v>454</v>
      </c>
      <c r="X1159" s="12" t="s">
        <v>3074</v>
      </c>
      <c r="Y1159" s="12" t="s">
        <v>3075</v>
      </c>
    </row>
    <row r="1160" s="2" customFormat="1" ht="22.5" spans="1:25">
      <c r="A1160" s="12">
        <f t="shared" si="18"/>
        <v>1158</v>
      </c>
      <c r="B1160" s="12" t="s">
        <v>2309</v>
      </c>
      <c r="C1160" s="12" t="s">
        <v>2348</v>
      </c>
      <c r="D1160" s="12" t="s">
        <v>95</v>
      </c>
      <c r="E1160" s="12" t="s">
        <v>269</v>
      </c>
      <c r="F1160" s="12" t="s">
        <v>174</v>
      </c>
      <c r="G1160" s="12" t="s">
        <v>2703</v>
      </c>
      <c r="H1160" s="12" t="s">
        <v>309</v>
      </c>
      <c r="I1160" s="12" t="s">
        <v>309</v>
      </c>
      <c r="J1160" s="12" t="s">
        <v>63</v>
      </c>
      <c r="K1160" s="12" t="s">
        <v>30</v>
      </c>
      <c r="L1160" s="13">
        <v>46135</v>
      </c>
      <c r="M1160" s="13">
        <v>46174</v>
      </c>
      <c r="N1160" s="12">
        <v>0</v>
      </c>
      <c r="O1160" s="12">
        <v>0</v>
      </c>
      <c r="P1160" s="14" t="s">
        <v>3076</v>
      </c>
      <c r="Q1160" s="12">
        <v>0</v>
      </c>
      <c r="R1160" s="12">
        <v>0</v>
      </c>
      <c r="S1160" s="12">
        <v>1</v>
      </c>
      <c r="T1160" s="12" t="s">
        <v>1420</v>
      </c>
      <c r="U1160" s="12"/>
      <c r="V1160" s="12" t="s">
        <v>940</v>
      </c>
      <c r="W1160" s="12" t="s">
        <v>1947</v>
      </c>
      <c r="X1160" s="12" t="s">
        <v>2311</v>
      </c>
      <c r="Y1160" s="12" t="s">
        <v>1536</v>
      </c>
    </row>
    <row r="1161" s="2" customFormat="1" ht="22.5" spans="1:25">
      <c r="A1161" s="12">
        <f t="shared" si="18"/>
        <v>1159</v>
      </c>
      <c r="B1161" s="12" t="s">
        <v>2309</v>
      </c>
      <c r="C1161" s="12" t="s">
        <v>3077</v>
      </c>
      <c r="D1161" s="12" t="s">
        <v>95</v>
      </c>
      <c r="E1161" s="12" t="s">
        <v>269</v>
      </c>
      <c r="F1161" s="12" t="s">
        <v>174</v>
      </c>
      <c r="G1161" s="12" t="s">
        <v>2703</v>
      </c>
      <c r="H1161" s="12" t="s">
        <v>309</v>
      </c>
      <c r="I1161" s="12" t="s">
        <v>309</v>
      </c>
      <c r="J1161" s="12" t="s">
        <v>63</v>
      </c>
      <c r="K1161" s="12" t="s">
        <v>30</v>
      </c>
      <c r="L1161" s="13">
        <v>46135</v>
      </c>
      <c r="M1161" s="13">
        <v>46174</v>
      </c>
      <c r="N1161" s="12">
        <v>0</v>
      </c>
      <c r="O1161" s="12">
        <v>0</v>
      </c>
      <c r="P1161" s="14" t="s">
        <v>3078</v>
      </c>
      <c r="Q1161" s="12">
        <v>0</v>
      </c>
      <c r="R1161" s="12">
        <v>0</v>
      </c>
      <c r="S1161" s="12">
        <v>1</v>
      </c>
      <c r="T1161" s="12" t="s">
        <v>1420</v>
      </c>
      <c r="U1161" s="12"/>
      <c r="V1161" s="12" t="s">
        <v>940</v>
      </c>
      <c r="W1161" s="12" t="s">
        <v>1947</v>
      </c>
      <c r="X1161" s="12" t="s">
        <v>2311</v>
      </c>
      <c r="Y1161" s="12" t="s">
        <v>1536</v>
      </c>
    </row>
    <row r="1162" s="2" customFormat="1" ht="22.5" spans="1:25">
      <c r="A1162" s="12">
        <f t="shared" si="18"/>
        <v>1160</v>
      </c>
      <c r="B1162" s="12" t="s">
        <v>2309</v>
      </c>
      <c r="C1162" s="12" t="s">
        <v>2348</v>
      </c>
      <c r="D1162" s="12" t="s">
        <v>95</v>
      </c>
      <c r="E1162" s="12" t="s">
        <v>269</v>
      </c>
      <c r="F1162" s="12" t="s">
        <v>174</v>
      </c>
      <c r="G1162" s="12" t="s">
        <v>2703</v>
      </c>
      <c r="H1162" s="12" t="s">
        <v>309</v>
      </c>
      <c r="I1162" s="12" t="s">
        <v>309</v>
      </c>
      <c r="J1162" s="12" t="s">
        <v>51</v>
      </c>
      <c r="K1162" s="12" t="s">
        <v>30</v>
      </c>
      <c r="L1162" s="13">
        <v>46135</v>
      </c>
      <c r="M1162" s="13">
        <v>46174</v>
      </c>
      <c r="N1162" s="12">
        <v>0</v>
      </c>
      <c r="O1162" s="12">
        <v>0</v>
      </c>
      <c r="P1162" s="14" t="s">
        <v>3076</v>
      </c>
      <c r="Q1162" s="12">
        <v>0</v>
      </c>
      <c r="R1162" s="12">
        <v>0</v>
      </c>
      <c r="S1162" s="12">
        <v>1</v>
      </c>
      <c r="T1162" s="12" t="s">
        <v>1420</v>
      </c>
      <c r="U1162" s="12"/>
      <c r="V1162" s="12" t="s">
        <v>940</v>
      </c>
      <c r="W1162" s="12" t="s">
        <v>1947</v>
      </c>
      <c r="X1162" s="12" t="s">
        <v>2311</v>
      </c>
      <c r="Y1162" s="12" t="s">
        <v>1536</v>
      </c>
    </row>
    <row r="1163" s="2" customFormat="1" ht="22.5" spans="1:25">
      <c r="A1163" s="12">
        <f t="shared" si="18"/>
        <v>1161</v>
      </c>
      <c r="B1163" s="12" t="s">
        <v>2309</v>
      </c>
      <c r="C1163" s="12" t="s">
        <v>1178</v>
      </c>
      <c r="D1163" s="12" t="s">
        <v>95</v>
      </c>
      <c r="E1163" s="12" t="s">
        <v>269</v>
      </c>
      <c r="F1163" s="12" t="s">
        <v>174</v>
      </c>
      <c r="G1163" s="12" t="s">
        <v>2703</v>
      </c>
      <c r="H1163" s="12" t="s">
        <v>309</v>
      </c>
      <c r="I1163" s="12" t="s">
        <v>309</v>
      </c>
      <c r="J1163" s="12" t="s">
        <v>3079</v>
      </c>
      <c r="K1163" s="12" t="s">
        <v>30</v>
      </c>
      <c r="L1163" s="13">
        <v>46135</v>
      </c>
      <c r="M1163" s="13">
        <v>46174</v>
      </c>
      <c r="N1163" s="12">
        <v>0</v>
      </c>
      <c r="O1163" s="12">
        <v>0</v>
      </c>
      <c r="P1163" s="14" t="s">
        <v>3080</v>
      </c>
      <c r="Q1163" s="12">
        <v>0</v>
      </c>
      <c r="R1163" s="12">
        <v>0</v>
      </c>
      <c r="S1163" s="12">
        <v>1</v>
      </c>
      <c r="T1163" s="12" t="s">
        <v>1420</v>
      </c>
      <c r="U1163" s="12"/>
      <c r="V1163" s="12" t="s">
        <v>3081</v>
      </c>
      <c r="W1163" s="12" t="s">
        <v>1947</v>
      </c>
      <c r="X1163" s="12" t="s">
        <v>2311</v>
      </c>
      <c r="Y1163" s="12" t="s">
        <v>1536</v>
      </c>
    </row>
    <row r="1164" s="2" customFormat="1" ht="33.75" spans="1:25">
      <c r="A1164" s="12">
        <f t="shared" si="18"/>
        <v>1162</v>
      </c>
      <c r="B1164" s="12" t="s">
        <v>2309</v>
      </c>
      <c r="C1164" s="12" t="s">
        <v>3082</v>
      </c>
      <c r="D1164" s="12" t="s">
        <v>95</v>
      </c>
      <c r="E1164" s="12" t="s">
        <v>269</v>
      </c>
      <c r="F1164" s="12" t="s">
        <v>174</v>
      </c>
      <c r="G1164" s="12" t="s">
        <v>2703</v>
      </c>
      <c r="H1164" s="12" t="s">
        <v>309</v>
      </c>
      <c r="I1164" s="12" t="s">
        <v>309</v>
      </c>
      <c r="J1164" s="12" t="s">
        <v>51</v>
      </c>
      <c r="K1164" s="12" t="s">
        <v>30</v>
      </c>
      <c r="L1164" s="13">
        <v>46135</v>
      </c>
      <c r="M1164" s="13">
        <v>46174</v>
      </c>
      <c r="N1164" s="12">
        <v>0</v>
      </c>
      <c r="O1164" s="12">
        <v>0</v>
      </c>
      <c r="P1164" s="14" t="s">
        <v>3083</v>
      </c>
      <c r="Q1164" s="12">
        <v>0</v>
      </c>
      <c r="R1164" s="12">
        <v>0</v>
      </c>
      <c r="S1164" s="12">
        <v>1</v>
      </c>
      <c r="T1164" s="12" t="s">
        <v>1420</v>
      </c>
      <c r="U1164" s="12"/>
      <c r="V1164" s="12" t="s">
        <v>561</v>
      </c>
      <c r="W1164" s="12" t="s">
        <v>1947</v>
      </c>
      <c r="X1164" s="12" t="s">
        <v>2311</v>
      </c>
      <c r="Y1164" s="12" t="s">
        <v>1536</v>
      </c>
    </row>
    <row r="1165" s="2" customFormat="1" ht="22.5" spans="1:25">
      <c r="A1165" s="12">
        <f t="shared" si="18"/>
        <v>1163</v>
      </c>
      <c r="B1165" s="12" t="s">
        <v>1680</v>
      </c>
      <c r="C1165" s="12" t="s">
        <v>3084</v>
      </c>
      <c r="D1165" s="12" t="s">
        <v>28</v>
      </c>
      <c r="E1165" s="12" t="s">
        <v>285</v>
      </c>
      <c r="F1165" s="12" t="s">
        <v>30</v>
      </c>
      <c r="G1165" s="12" t="s">
        <v>2703</v>
      </c>
      <c r="H1165" s="12" t="s">
        <v>309</v>
      </c>
      <c r="I1165" s="12" t="s">
        <v>309</v>
      </c>
      <c r="J1165" s="12" t="s">
        <v>51</v>
      </c>
      <c r="K1165" s="12" t="s">
        <v>30</v>
      </c>
      <c r="L1165" s="13">
        <v>46135</v>
      </c>
      <c r="M1165" s="13">
        <v>46174</v>
      </c>
      <c r="N1165" s="12">
        <v>3000</v>
      </c>
      <c r="O1165" s="12">
        <v>3500</v>
      </c>
      <c r="P1165" s="14" t="s">
        <v>3085</v>
      </c>
      <c r="Q1165" s="12">
        <v>0</v>
      </c>
      <c r="R1165" s="12">
        <v>2</v>
      </c>
      <c r="S1165" s="12">
        <v>0</v>
      </c>
      <c r="T1165" s="12" t="s">
        <v>1420</v>
      </c>
      <c r="U1165" s="12"/>
      <c r="V1165" s="12" t="s">
        <v>940</v>
      </c>
      <c r="W1165" s="12" t="s">
        <v>1683</v>
      </c>
      <c r="X1165" s="12" t="s">
        <v>1684</v>
      </c>
      <c r="Y1165" s="12" t="s">
        <v>1536</v>
      </c>
    </row>
    <row r="1166" s="2" customFormat="1" ht="22.5" spans="1:25">
      <c r="A1166" s="12">
        <f t="shared" si="18"/>
        <v>1164</v>
      </c>
      <c r="B1166" s="12" t="s">
        <v>2309</v>
      </c>
      <c r="C1166" s="12" t="s">
        <v>1178</v>
      </c>
      <c r="D1166" s="12" t="s">
        <v>95</v>
      </c>
      <c r="E1166" s="12" t="s">
        <v>269</v>
      </c>
      <c r="F1166" s="12" t="s">
        <v>174</v>
      </c>
      <c r="G1166" s="12" t="s">
        <v>2703</v>
      </c>
      <c r="H1166" s="12" t="s">
        <v>309</v>
      </c>
      <c r="I1166" s="12" t="s">
        <v>309</v>
      </c>
      <c r="J1166" s="12" t="s">
        <v>51</v>
      </c>
      <c r="K1166" s="12" t="s">
        <v>30</v>
      </c>
      <c r="L1166" s="13">
        <v>46135</v>
      </c>
      <c r="M1166" s="13">
        <v>46174</v>
      </c>
      <c r="N1166" s="12">
        <v>0</v>
      </c>
      <c r="O1166" s="12">
        <v>0</v>
      </c>
      <c r="P1166" s="14" t="s">
        <v>3080</v>
      </c>
      <c r="Q1166" s="12">
        <v>0</v>
      </c>
      <c r="R1166" s="12">
        <v>0</v>
      </c>
      <c r="S1166" s="12">
        <v>1</v>
      </c>
      <c r="T1166" s="12" t="s">
        <v>1420</v>
      </c>
      <c r="U1166" s="12"/>
      <c r="V1166" s="12" t="s">
        <v>1612</v>
      </c>
      <c r="W1166" s="12" t="s">
        <v>1947</v>
      </c>
      <c r="X1166" s="12" t="s">
        <v>2311</v>
      </c>
      <c r="Y1166" s="12" t="s">
        <v>1536</v>
      </c>
    </row>
    <row r="1167" s="2" customFormat="1" ht="22.5" spans="1:25">
      <c r="A1167" s="12">
        <f t="shared" si="18"/>
        <v>1165</v>
      </c>
      <c r="B1167" s="12" t="s">
        <v>1680</v>
      </c>
      <c r="C1167" s="12" t="s">
        <v>1938</v>
      </c>
      <c r="D1167" s="12" t="s">
        <v>28</v>
      </c>
      <c r="E1167" s="12" t="s">
        <v>858</v>
      </c>
      <c r="F1167" s="12" t="s">
        <v>30</v>
      </c>
      <c r="G1167" s="12" t="s">
        <v>2703</v>
      </c>
      <c r="H1167" s="12" t="s">
        <v>309</v>
      </c>
      <c r="I1167" s="12" t="s">
        <v>309</v>
      </c>
      <c r="J1167" s="12" t="s">
        <v>51</v>
      </c>
      <c r="K1167" s="12" t="s">
        <v>30</v>
      </c>
      <c r="L1167" s="13">
        <v>46135</v>
      </c>
      <c r="M1167" s="13">
        <v>46174</v>
      </c>
      <c r="N1167" s="12">
        <v>3000</v>
      </c>
      <c r="O1167" s="12">
        <v>3500</v>
      </c>
      <c r="P1167" s="14" t="s">
        <v>3086</v>
      </c>
      <c r="Q1167" s="12">
        <v>0</v>
      </c>
      <c r="R1167" s="12">
        <v>3</v>
      </c>
      <c r="S1167" s="12">
        <v>0</v>
      </c>
      <c r="T1167" s="12" t="s">
        <v>1420</v>
      </c>
      <c r="U1167" s="12"/>
      <c r="V1167" s="12" t="s">
        <v>1612</v>
      </c>
      <c r="W1167" s="12" t="s">
        <v>1683</v>
      </c>
      <c r="X1167" s="12" t="s">
        <v>1684</v>
      </c>
      <c r="Y1167" s="12" t="s">
        <v>1536</v>
      </c>
    </row>
    <row r="1168" s="2" customFormat="1" ht="22.5" spans="1:25">
      <c r="A1168" s="12">
        <f t="shared" si="18"/>
        <v>1166</v>
      </c>
      <c r="B1168" s="12" t="s">
        <v>1680</v>
      </c>
      <c r="C1168" s="12" t="s">
        <v>1938</v>
      </c>
      <c r="D1168" s="12" t="s">
        <v>28</v>
      </c>
      <c r="E1168" s="12" t="s">
        <v>858</v>
      </c>
      <c r="F1168" s="12" t="s">
        <v>30</v>
      </c>
      <c r="G1168" s="12" t="s">
        <v>2703</v>
      </c>
      <c r="H1168" s="12" t="s">
        <v>309</v>
      </c>
      <c r="I1168" s="12" t="s">
        <v>309</v>
      </c>
      <c r="J1168" s="12" t="s">
        <v>260</v>
      </c>
      <c r="K1168" s="12" t="s">
        <v>30</v>
      </c>
      <c r="L1168" s="13">
        <v>46135</v>
      </c>
      <c r="M1168" s="13">
        <v>46174</v>
      </c>
      <c r="N1168" s="12">
        <v>3000</v>
      </c>
      <c r="O1168" s="12">
        <v>3500</v>
      </c>
      <c r="P1168" s="14" t="s">
        <v>3086</v>
      </c>
      <c r="Q1168" s="12">
        <v>0</v>
      </c>
      <c r="R1168" s="12">
        <v>3</v>
      </c>
      <c r="S1168" s="12">
        <v>0</v>
      </c>
      <c r="T1168" s="12" t="s">
        <v>1420</v>
      </c>
      <c r="U1168" s="12"/>
      <c r="V1168" s="12" t="s">
        <v>894</v>
      </c>
      <c r="W1168" s="12" t="s">
        <v>1683</v>
      </c>
      <c r="X1168" s="12" t="s">
        <v>1684</v>
      </c>
      <c r="Y1168" s="12" t="s">
        <v>1536</v>
      </c>
    </row>
    <row r="1169" s="2" customFormat="1" ht="22.5" spans="1:25">
      <c r="A1169" s="12">
        <f t="shared" si="18"/>
        <v>1167</v>
      </c>
      <c r="B1169" s="12" t="s">
        <v>2528</v>
      </c>
      <c r="C1169" s="12" t="s">
        <v>3087</v>
      </c>
      <c r="D1169" s="12" t="s">
        <v>62</v>
      </c>
      <c r="E1169" s="12" t="s">
        <v>285</v>
      </c>
      <c r="F1169" s="12" t="s">
        <v>343</v>
      </c>
      <c r="G1169" s="12" t="s">
        <v>2703</v>
      </c>
      <c r="H1169" s="12" t="s">
        <v>309</v>
      </c>
      <c r="I1169" s="12" t="s">
        <v>309</v>
      </c>
      <c r="J1169" s="12" t="s">
        <v>63</v>
      </c>
      <c r="K1169" s="12" t="s">
        <v>1111</v>
      </c>
      <c r="L1169" s="13">
        <v>46135</v>
      </c>
      <c r="M1169" s="13">
        <v>46203</v>
      </c>
      <c r="N1169" s="12">
        <v>7000</v>
      </c>
      <c r="O1169" s="12">
        <v>7000</v>
      </c>
      <c r="P1169" s="14" t="s">
        <v>3088</v>
      </c>
      <c r="Q1169" s="12">
        <v>2</v>
      </c>
      <c r="R1169" s="12">
        <v>0</v>
      </c>
      <c r="S1169" s="12">
        <v>0</v>
      </c>
      <c r="T1169" s="12" t="s">
        <v>384</v>
      </c>
      <c r="U1169" s="12"/>
      <c r="V1169" s="12" t="s">
        <v>3089</v>
      </c>
      <c r="W1169" s="12" t="s">
        <v>3090</v>
      </c>
      <c r="X1169" s="12" t="s">
        <v>2530</v>
      </c>
      <c r="Y1169" s="12" t="s">
        <v>2531</v>
      </c>
    </row>
    <row r="1170" s="2" customFormat="1" ht="22.5" spans="1:25">
      <c r="A1170" s="12">
        <f t="shared" si="18"/>
        <v>1168</v>
      </c>
      <c r="B1170" s="12" t="s">
        <v>2309</v>
      </c>
      <c r="C1170" s="12" t="s">
        <v>2348</v>
      </c>
      <c r="D1170" s="12" t="s">
        <v>95</v>
      </c>
      <c r="E1170" s="12" t="s">
        <v>269</v>
      </c>
      <c r="F1170" s="12" t="s">
        <v>174</v>
      </c>
      <c r="G1170" s="12" t="s">
        <v>2703</v>
      </c>
      <c r="H1170" s="12" t="s">
        <v>309</v>
      </c>
      <c r="I1170" s="12" t="s">
        <v>309</v>
      </c>
      <c r="J1170" s="12" t="s">
        <v>63</v>
      </c>
      <c r="K1170" s="12" t="s">
        <v>30</v>
      </c>
      <c r="L1170" s="13">
        <v>46135</v>
      </c>
      <c r="M1170" s="13">
        <v>46174</v>
      </c>
      <c r="N1170" s="12">
        <v>0</v>
      </c>
      <c r="O1170" s="12">
        <v>0</v>
      </c>
      <c r="P1170" s="14" t="s">
        <v>3076</v>
      </c>
      <c r="Q1170" s="12">
        <v>0</v>
      </c>
      <c r="R1170" s="12">
        <v>0</v>
      </c>
      <c r="S1170" s="12">
        <v>1</v>
      </c>
      <c r="T1170" s="12" t="s">
        <v>1420</v>
      </c>
      <c r="U1170" s="12"/>
      <c r="V1170" s="12" t="s">
        <v>3089</v>
      </c>
      <c r="W1170" s="12" t="s">
        <v>1947</v>
      </c>
      <c r="X1170" s="12" t="s">
        <v>2311</v>
      </c>
      <c r="Y1170" s="12" t="s">
        <v>1536</v>
      </c>
    </row>
    <row r="1171" s="2" customFormat="1" ht="22.5" spans="1:25">
      <c r="A1171" s="12">
        <f t="shared" si="18"/>
        <v>1169</v>
      </c>
      <c r="B1171" s="12" t="s">
        <v>2309</v>
      </c>
      <c r="C1171" s="12" t="s">
        <v>3077</v>
      </c>
      <c r="D1171" s="12" t="s">
        <v>95</v>
      </c>
      <c r="E1171" s="12" t="s">
        <v>269</v>
      </c>
      <c r="F1171" s="12" t="s">
        <v>174</v>
      </c>
      <c r="G1171" s="12" t="s">
        <v>2703</v>
      </c>
      <c r="H1171" s="12" t="s">
        <v>309</v>
      </c>
      <c r="I1171" s="12" t="s">
        <v>309</v>
      </c>
      <c r="J1171" s="12" t="s">
        <v>51</v>
      </c>
      <c r="K1171" s="12" t="s">
        <v>30</v>
      </c>
      <c r="L1171" s="13">
        <v>46135</v>
      </c>
      <c r="M1171" s="13">
        <v>46174</v>
      </c>
      <c r="N1171" s="12">
        <v>0</v>
      </c>
      <c r="O1171" s="12">
        <v>0</v>
      </c>
      <c r="P1171" s="14" t="s">
        <v>3078</v>
      </c>
      <c r="Q1171" s="12">
        <v>0</v>
      </c>
      <c r="R1171" s="12">
        <v>0</v>
      </c>
      <c r="S1171" s="12">
        <v>1</v>
      </c>
      <c r="T1171" s="12" t="s">
        <v>1420</v>
      </c>
      <c r="U1171" s="12"/>
      <c r="V1171" s="12" t="s">
        <v>240</v>
      </c>
      <c r="W1171" s="12" t="s">
        <v>1947</v>
      </c>
      <c r="X1171" s="12" t="s">
        <v>2311</v>
      </c>
      <c r="Y1171" s="12" t="s">
        <v>1536</v>
      </c>
    </row>
    <row r="1172" s="2" customFormat="1" ht="22.5" spans="1:25">
      <c r="A1172" s="12">
        <f t="shared" si="18"/>
        <v>1170</v>
      </c>
      <c r="B1172" s="12" t="s">
        <v>2309</v>
      </c>
      <c r="C1172" s="12" t="s">
        <v>1178</v>
      </c>
      <c r="D1172" s="12" t="s">
        <v>95</v>
      </c>
      <c r="E1172" s="12" t="s">
        <v>269</v>
      </c>
      <c r="F1172" s="12" t="s">
        <v>174</v>
      </c>
      <c r="G1172" s="12" t="s">
        <v>2703</v>
      </c>
      <c r="H1172" s="12" t="s">
        <v>309</v>
      </c>
      <c r="I1172" s="12" t="s">
        <v>309</v>
      </c>
      <c r="J1172" s="12" t="s">
        <v>503</v>
      </c>
      <c r="K1172" s="12" t="s">
        <v>30</v>
      </c>
      <c r="L1172" s="13">
        <v>46135</v>
      </c>
      <c r="M1172" s="13">
        <v>46174</v>
      </c>
      <c r="N1172" s="12">
        <v>0</v>
      </c>
      <c r="O1172" s="12">
        <v>0</v>
      </c>
      <c r="P1172" s="14" t="s">
        <v>3080</v>
      </c>
      <c r="Q1172" s="12">
        <v>0</v>
      </c>
      <c r="R1172" s="12">
        <v>0</v>
      </c>
      <c r="S1172" s="12">
        <v>1</v>
      </c>
      <c r="T1172" s="12" t="s">
        <v>1420</v>
      </c>
      <c r="U1172" s="12"/>
      <c r="V1172" s="12" t="s">
        <v>1619</v>
      </c>
      <c r="W1172" s="12" t="s">
        <v>1947</v>
      </c>
      <c r="X1172" s="12" t="s">
        <v>2311</v>
      </c>
      <c r="Y1172" s="12" t="s">
        <v>1536</v>
      </c>
    </row>
    <row r="1173" s="2" customFormat="1" ht="22.5" spans="1:25">
      <c r="A1173" s="12">
        <f t="shared" si="18"/>
        <v>1171</v>
      </c>
      <c r="B1173" s="12" t="s">
        <v>3091</v>
      </c>
      <c r="C1173" s="12" t="s">
        <v>613</v>
      </c>
      <c r="D1173" s="12" t="s">
        <v>502</v>
      </c>
      <c r="E1173" s="12" t="s">
        <v>29</v>
      </c>
      <c r="F1173" s="12" t="s">
        <v>30</v>
      </c>
      <c r="G1173" s="12" t="s">
        <v>2703</v>
      </c>
      <c r="H1173" s="12" t="s">
        <v>30</v>
      </c>
      <c r="I1173" s="12" t="s">
        <v>30</v>
      </c>
      <c r="J1173" s="12" t="s">
        <v>503</v>
      </c>
      <c r="K1173" s="12" t="s">
        <v>30</v>
      </c>
      <c r="L1173" s="13">
        <v>46135</v>
      </c>
      <c r="M1173" s="13">
        <v>46225</v>
      </c>
      <c r="N1173" s="12">
        <v>2500</v>
      </c>
      <c r="O1173" s="12">
        <v>4000</v>
      </c>
      <c r="P1173" s="14" t="s">
        <v>613</v>
      </c>
      <c r="Q1173" s="12">
        <v>0</v>
      </c>
      <c r="R1173" s="12">
        <v>0</v>
      </c>
      <c r="S1173" s="12">
        <v>1</v>
      </c>
      <c r="T1173" s="12" t="s">
        <v>384</v>
      </c>
      <c r="U1173" s="12"/>
      <c r="V1173" s="12" t="s">
        <v>603</v>
      </c>
      <c r="W1173" s="12" t="s">
        <v>3092</v>
      </c>
      <c r="X1173" s="12" t="s">
        <v>3093</v>
      </c>
      <c r="Y1173" s="12" t="s">
        <v>3094</v>
      </c>
    </row>
    <row r="1174" s="2" customFormat="1" ht="22.5" spans="1:25">
      <c r="A1174" s="12">
        <f t="shared" si="18"/>
        <v>1172</v>
      </c>
      <c r="B1174" s="12" t="s">
        <v>3091</v>
      </c>
      <c r="C1174" s="12" t="s">
        <v>542</v>
      </c>
      <c r="D1174" s="12" t="s">
        <v>502</v>
      </c>
      <c r="E1174" s="12" t="s">
        <v>29</v>
      </c>
      <c r="F1174" s="12" t="s">
        <v>1152</v>
      </c>
      <c r="G1174" s="12" t="s">
        <v>2703</v>
      </c>
      <c r="H1174" s="12" t="s">
        <v>30</v>
      </c>
      <c r="I1174" s="12" t="s">
        <v>30</v>
      </c>
      <c r="J1174" s="12" t="s">
        <v>51</v>
      </c>
      <c r="K1174" s="12" t="s">
        <v>30</v>
      </c>
      <c r="L1174" s="13">
        <v>46135</v>
      </c>
      <c r="M1174" s="13">
        <v>46225</v>
      </c>
      <c r="N1174" s="12">
        <v>4000</v>
      </c>
      <c r="O1174" s="12">
        <v>5000</v>
      </c>
      <c r="P1174" s="14" t="s">
        <v>3095</v>
      </c>
      <c r="Q1174" s="12">
        <v>0</v>
      </c>
      <c r="R1174" s="12">
        <v>0</v>
      </c>
      <c r="S1174" s="12">
        <v>5</v>
      </c>
      <c r="T1174" s="12" t="s">
        <v>384</v>
      </c>
      <c r="U1174" s="12"/>
      <c r="V1174" s="12" t="s">
        <v>3096</v>
      </c>
      <c r="W1174" s="12" t="s">
        <v>3092</v>
      </c>
      <c r="X1174" s="12" t="s">
        <v>3093</v>
      </c>
      <c r="Y1174" s="12" t="s">
        <v>3094</v>
      </c>
    </row>
    <row r="1175" s="2" customFormat="1" ht="22.5" spans="1:25">
      <c r="A1175" s="12">
        <f t="shared" si="18"/>
        <v>1173</v>
      </c>
      <c r="B1175" s="12" t="s">
        <v>1680</v>
      </c>
      <c r="C1175" s="12" t="s">
        <v>1938</v>
      </c>
      <c r="D1175" s="12" t="s">
        <v>28</v>
      </c>
      <c r="E1175" s="12" t="s">
        <v>858</v>
      </c>
      <c r="F1175" s="12" t="s">
        <v>30</v>
      </c>
      <c r="G1175" s="12" t="s">
        <v>2703</v>
      </c>
      <c r="H1175" s="12" t="s">
        <v>309</v>
      </c>
      <c r="I1175" s="12" t="s">
        <v>309</v>
      </c>
      <c r="J1175" s="12" t="s">
        <v>63</v>
      </c>
      <c r="K1175" s="12" t="s">
        <v>30</v>
      </c>
      <c r="L1175" s="13">
        <v>46135</v>
      </c>
      <c r="M1175" s="13">
        <v>46174</v>
      </c>
      <c r="N1175" s="12">
        <v>3000</v>
      </c>
      <c r="O1175" s="12">
        <v>3500</v>
      </c>
      <c r="P1175" s="14" t="s">
        <v>3086</v>
      </c>
      <c r="Q1175" s="12">
        <v>0</v>
      </c>
      <c r="R1175" s="12">
        <v>3</v>
      </c>
      <c r="S1175" s="12">
        <v>0</v>
      </c>
      <c r="T1175" s="12" t="s">
        <v>1420</v>
      </c>
      <c r="U1175" s="12"/>
      <c r="V1175" s="12" t="s">
        <v>3096</v>
      </c>
      <c r="W1175" s="12" t="s">
        <v>1683</v>
      </c>
      <c r="X1175" s="12" t="s">
        <v>1684</v>
      </c>
      <c r="Y1175" s="12" t="s">
        <v>1536</v>
      </c>
    </row>
    <row r="1176" s="2" customFormat="1" ht="22.5" spans="1:25">
      <c r="A1176" s="12">
        <f t="shared" si="18"/>
        <v>1174</v>
      </c>
      <c r="B1176" s="12" t="s">
        <v>2309</v>
      </c>
      <c r="C1176" s="12" t="s">
        <v>2348</v>
      </c>
      <c r="D1176" s="12" t="s">
        <v>95</v>
      </c>
      <c r="E1176" s="12" t="s">
        <v>269</v>
      </c>
      <c r="F1176" s="12" t="s">
        <v>174</v>
      </c>
      <c r="G1176" s="12" t="s">
        <v>2703</v>
      </c>
      <c r="H1176" s="12" t="s">
        <v>309</v>
      </c>
      <c r="I1176" s="12" t="s">
        <v>309</v>
      </c>
      <c r="J1176" s="12" t="s">
        <v>3097</v>
      </c>
      <c r="K1176" s="12" t="s">
        <v>30</v>
      </c>
      <c r="L1176" s="13">
        <v>46135</v>
      </c>
      <c r="M1176" s="13">
        <v>46174</v>
      </c>
      <c r="N1176" s="12">
        <v>0</v>
      </c>
      <c r="O1176" s="12">
        <v>0</v>
      </c>
      <c r="P1176" s="14" t="s">
        <v>3076</v>
      </c>
      <c r="Q1176" s="12">
        <v>0</v>
      </c>
      <c r="R1176" s="12">
        <v>0</v>
      </c>
      <c r="S1176" s="12">
        <v>1</v>
      </c>
      <c r="T1176" s="12" t="s">
        <v>1420</v>
      </c>
      <c r="U1176" s="12"/>
      <c r="V1176" s="12" t="s">
        <v>938</v>
      </c>
      <c r="W1176" s="12" t="s">
        <v>1947</v>
      </c>
      <c r="X1176" s="12" t="s">
        <v>2311</v>
      </c>
      <c r="Y1176" s="12" t="s">
        <v>1536</v>
      </c>
    </row>
    <row r="1177" s="2" customFormat="1" ht="22.5" spans="1:25">
      <c r="A1177" s="12">
        <f t="shared" si="18"/>
        <v>1175</v>
      </c>
      <c r="B1177" s="12" t="s">
        <v>1530</v>
      </c>
      <c r="C1177" s="12" t="s">
        <v>308</v>
      </c>
      <c r="D1177" s="12" t="s">
        <v>50</v>
      </c>
      <c r="E1177" s="12" t="s">
        <v>1278</v>
      </c>
      <c r="F1177" s="12" t="s">
        <v>343</v>
      </c>
      <c r="G1177" s="12" t="s">
        <v>2703</v>
      </c>
      <c r="H1177" s="12" t="s">
        <v>309</v>
      </c>
      <c r="I1177" s="12" t="s">
        <v>309</v>
      </c>
      <c r="J1177" s="12" t="s">
        <v>260</v>
      </c>
      <c r="K1177" s="12" t="s">
        <v>1111</v>
      </c>
      <c r="L1177" s="13">
        <v>46135</v>
      </c>
      <c r="M1177" s="13">
        <v>46174</v>
      </c>
      <c r="N1177" s="12">
        <v>4000</v>
      </c>
      <c r="O1177" s="12">
        <v>5000</v>
      </c>
      <c r="P1177" s="14" t="s">
        <v>3098</v>
      </c>
      <c r="Q1177" s="12">
        <v>1</v>
      </c>
      <c r="R1177" s="12">
        <v>0</v>
      </c>
      <c r="S1177" s="12">
        <v>0</v>
      </c>
      <c r="T1177" s="12" t="s">
        <v>1420</v>
      </c>
      <c r="U1177" s="12"/>
      <c r="V1177" s="12" t="s">
        <v>240</v>
      </c>
      <c r="W1177" s="12" t="s">
        <v>1534</v>
      </c>
      <c r="X1177" s="12" t="s">
        <v>1535</v>
      </c>
      <c r="Y1177" s="12" t="s">
        <v>1536</v>
      </c>
    </row>
    <row r="1178" s="2" customFormat="1" ht="56.25" spans="1:25">
      <c r="A1178" s="12">
        <f t="shared" si="18"/>
        <v>1176</v>
      </c>
      <c r="B1178" s="12" t="s">
        <v>2528</v>
      </c>
      <c r="C1178" s="12" t="s">
        <v>3099</v>
      </c>
      <c r="D1178" s="12" t="s">
        <v>50</v>
      </c>
      <c r="E1178" s="12" t="s">
        <v>269</v>
      </c>
      <c r="F1178" s="12" t="s">
        <v>30</v>
      </c>
      <c r="G1178" s="12" t="s">
        <v>2703</v>
      </c>
      <c r="H1178" s="12" t="s">
        <v>30</v>
      </c>
      <c r="I1178" s="12" t="s">
        <v>30</v>
      </c>
      <c r="J1178" s="12" t="s">
        <v>260</v>
      </c>
      <c r="K1178" s="12" t="s">
        <v>30</v>
      </c>
      <c r="L1178" s="13">
        <v>46135</v>
      </c>
      <c r="M1178" s="13">
        <v>46203</v>
      </c>
      <c r="N1178" s="12">
        <v>5500</v>
      </c>
      <c r="O1178" s="12">
        <v>5500</v>
      </c>
      <c r="P1178" s="14" t="s">
        <v>3100</v>
      </c>
      <c r="Q1178" s="12">
        <v>2</v>
      </c>
      <c r="R1178" s="12">
        <v>0</v>
      </c>
      <c r="S1178" s="12">
        <v>0</v>
      </c>
      <c r="T1178" s="12" t="s">
        <v>384</v>
      </c>
      <c r="U1178" s="12"/>
      <c r="V1178" s="12" t="s">
        <v>2441</v>
      </c>
      <c r="W1178" s="12" t="s">
        <v>246</v>
      </c>
      <c r="X1178" s="12" t="s">
        <v>2530</v>
      </c>
      <c r="Y1178" s="12" t="s">
        <v>2531</v>
      </c>
    </row>
    <row r="1179" s="2" customFormat="1" ht="78.75" spans="1:25">
      <c r="A1179" s="12">
        <f t="shared" si="18"/>
        <v>1177</v>
      </c>
      <c r="B1179" s="12" t="s">
        <v>2528</v>
      </c>
      <c r="C1179" s="12" t="s">
        <v>1501</v>
      </c>
      <c r="D1179" s="12" t="s">
        <v>50</v>
      </c>
      <c r="E1179" s="12" t="s">
        <v>29</v>
      </c>
      <c r="F1179" s="12" t="s">
        <v>30</v>
      </c>
      <c r="G1179" s="12" t="s">
        <v>2703</v>
      </c>
      <c r="H1179" s="12" t="s">
        <v>309</v>
      </c>
      <c r="I1179" s="12" t="s">
        <v>309</v>
      </c>
      <c r="J1179" s="12" t="s">
        <v>51</v>
      </c>
      <c r="K1179" s="12" t="s">
        <v>30</v>
      </c>
      <c r="L1179" s="13">
        <v>46135</v>
      </c>
      <c r="M1179" s="13">
        <v>46203</v>
      </c>
      <c r="N1179" s="12">
        <v>5000</v>
      </c>
      <c r="O1179" s="12">
        <v>5000</v>
      </c>
      <c r="P1179" s="14" t="s">
        <v>3101</v>
      </c>
      <c r="Q1179" s="12">
        <v>0</v>
      </c>
      <c r="R1179" s="12">
        <v>0</v>
      </c>
      <c r="S1179" s="12">
        <v>1</v>
      </c>
      <c r="T1179" s="12" t="s">
        <v>384</v>
      </c>
      <c r="U1179" s="12"/>
      <c r="V1179" s="12" t="s">
        <v>2441</v>
      </c>
      <c r="W1179" s="12" t="s">
        <v>246</v>
      </c>
      <c r="X1179" s="12" t="s">
        <v>2530</v>
      </c>
      <c r="Y1179" s="12" t="s">
        <v>2531</v>
      </c>
    </row>
    <row r="1180" s="2" customFormat="1" ht="33.75" spans="1:25">
      <c r="A1180" s="12">
        <f t="shared" si="18"/>
        <v>1178</v>
      </c>
      <c r="B1180" s="12" t="s">
        <v>3102</v>
      </c>
      <c r="C1180" s="12" t="s">
        <v>3072</v>
      </c>
      <c r="D1180" s="12" t="s">
        <v>95</v>
      </c>
      <c r="E1180" s="12" t="s">
        <v>285</v>
      </c>
      <c r="F1180" s="12" t="s">
        <v>30</v>
      </c>
      <c r="G1180" s="12" t="s">
        <v>2703</v>
      </c>
      <c r="H1180" s="12" t="s">
        <v>309</v>
      </c>
      <c r="I1180" s="12" t="s">
        <v>309</v>
      </c>
      <c r="J1180" s="12" t="s">
        <v>51</v>
      </c>
      <c r="K1180" s="12" t="s">
        <v>30</v>
      </c>
      <c r="L1180" s="13">
        <v>46135</v>
      </c>
      <c r="M1180" s="13">
        <v>46174</v>
      </c>
      <c r="N1180" s="12">
        <v>3000</v>
      </c>
      <c r="O1180" s="12">
        <v>4000</v>
      </c>
      <c r="P1180" s="14" t="s">
        <v>3073</v>
      </c>
      <c r="Q1180" s="12">
        <v>0</v>
      </c>
      <c r="R1180" s="12">
        <v>0</v>
      </c>
      <c r="S1180" s="12">
        <v>50</v>
      </c>
      <c r="T1180" s="12" t="s">
        <v>1420</v>
      </c>
      <c r="U1180" s="12"/>
      <c r="V1180" s="12" t="s">
        <v>2441</v>
      </c>
      <c r="W1180" s="12" t="s">
        <v>3103</v>
      </c>
      <c r="X1180" s="12" t="s">
        <v>3104</v>
      </c>
      <c r="Y1180" s="12" t="s">
        <v>3105</v>
      </c>
    </row>
    <row r="1181" s="2" customFormat="1" ht="22.5" spans="1:25">
      <c r="A1181" s="12">
        <f t="shared" si="18"/>
        <v>1179</v>
      </c>
      <c r="B1181" s="12" t="s">
        <v>3102</v>
      </c>
      <c r="C1181" s="12" t="s">
        <v>3072</v>
      </c>
      <c r="D1181" s="12" t="s">
        <v>95</v>
      </c>
      <c r="E1181" s="12" t="s">
        <v>285</v>
      </c>
      <c r="F1181" s="12" t="s">
        <v>30</v>
      </c>
      <c r="G1181" s="12" t="s">
        <v>2703</v>
      </c>
      <c r="H1181" s="12" t="s">
        <v>309</v>
      </c>
      <c r="I1181" s="12" t="s">
        <v>309</v>
      </c>
      <c r="J1181" s="12" t="s">
        <v>3106</v>
      </c>
      <c r="K1181" s="12" t="s">
        <v>30</v>
      </c>
      <c r="L1181" s="13">
        <v>46135</v>
      </c>
      <c r="M1181" s="13">
        <v>46174</v>
      </c>
      <c r="N1181" s="12">
        <v>3000</v>
      </c>
      <c r="O1181" s="12">
        <v>4000</v>
      </c>
      <c r="P1181" s="14" t="s">
        <v>3073</v>
      </c>
      <c r="Q1181" s="12">
        <v>0</v>
      </c>
      <c r="R1181" s="12">
        <v>0</v>
      </c>
      <c r="S1181" s="12">
        <v>50</v>
      </c>
      <c r="T1181" s="12" t="s">
        <v>1420</v>
      </c>
      <c r="U1181" s="12"/>
      <c r="V1181" s="12" t="s">
        <v>664</v>
      </c>
      <c r="W1181" s="12" t="s">
        <v>3103</v>
      </c>
      <c r="X1181" s="12" t="s">
        <v>3104</v>
      </c>
      <c r="Y1181" s="12" t="s">
        <v>3105</v>
      </c>
    </row>
    <row r="1182" s="2" customFormat="1" ht="22.5" spans="1:25">
      <c r="A1182" s="12">
        <f t="shared" si="18"/>
        <v>1180</v>
      </c>
      <c r="B1182" s="12" t="s">
        <v>1530</v>
      </c>
      <c r="C1182" s="12" t="s">
        <v>3107</v>
      </c>
      <c r="D1182" s="12" t="s">
        <v>50</v>
      </c>
      <c r="E1182" s="12" t="s">
        <v>1278</v>
      </c>
      <c r="F1182" s="12" t="s">
        <v>343</v>
      </c>
      <c r="G1182" s="12" t="s">
        <v>2703</v>
      </c>
      <c r="H1182" s="12" t="s">
        <v>309</v>
      </c>
      <c r="I1182" s="12" t="s">
        <v>309</v>
      </c>
      <c r="J1182" s="12" t="s">
        <v>3079</v>
      </c>
      <c r="K1182" s="12" t="s">
        <v>30</v>
      </c>
      <c r="L1182" s="13">
        <v>46135</v>
      </c>
      <c r="M1182" s="13">
        <v>46174</v>
      </c>
      <c r="N1182" s="12">
        <v>0</v>
      </c>
      <c r="O1182" s="12">
        <v>0</v>
      </c>
      <c r="P1182" s="14" t="s">
        <v>3108</v>
      </c>
      <c r="Q1182" s="12">
        <v>1</v>
      </c>
      <c r="R1182" s="12">
        <v>0</v>
      </c>
      <c r="S1182" s="12">
        <v>0</v>
      </c>
      <c r="T1182" s="12" t="s">
        <v>1420</v>
      </c>
      <c r="U1182" s="12"/>
      <c r="V1182" s="12" t="s">
        <v>3096</v>
      </c>
      <c r="W1182" s="12" t="s">
        <v>1534</v>
      </c>
      <c r="X1182" s="12" t="s">
        <v>1535</v>
      </c>
      <c r="Y1182" s="12" t="s">
        <v>1536</v>
      </c>
    </row>
    <row r="1183" s="2" customFormat="1" ht="22.5" spans="1:25">
      <c r="A1183" s="12">
        <f t="shared" si="18"/>
        <v>1181</v>
      </c>
      <c r="B1183" s="12" t="s">
        <v>2309</v>
      </c>
      <c r="C1183" s="12" t="s">
        <v>3082</v>
      </c>
      <c r="D1183" s="12" t="s">
        <v>95</v>
      </c>
      <c r="E1183" s="12" t="s">
        <v>269</v>
      </c>
      <c r="F1183" s="12" t="s">
        <v>174</v>
      </c>
      <c r="G1183" s="12" t="s">
        <v>2703</v>
      </c>
      <c r="H1183" s="12" t="s">
        <v>309</v>
      </c>
      <c r="I1183" s="12" t="s">
        <v>309</v>
      </c>
      <c r="J1183" s="12" t="s">
        <v>260</v>
      </c>
      <c r="K1183" s="12" t="s">
        <v>30</v>
      </c>
      <c r="L1183" s="13">
        <v>46135</v>
      </c>
      <c r="M1183" s="13">
        <v>46174</v>
      </c>
      <c r="N1183" s="12">
        <v>0</v>
      </c>
      <c r="O1183" s="12">
        <v>0</v>
      </c>
      <c r="P1183" s="14" t="s">
        <v>3083</v>
      </c>
      <c r="Q1183" s="12">
        <v>0</v>
      </c>
      <c r="R1183" s="12">
        <v>0</v>
      </c>
      <c r="S1183" s="12">
        <v>1</v>
      </c>
      <c r="T1183" s="12" t="s">
        <v>1420</v>
      </c>
      <c r="U1183" s="12"/>
      <c r="V1183" s="12" t="s">
        <v>3089</v>
      </c>
      <c r="W1183" s="12" t="s">
        <v>1947</v>
      </c>
      <c r="X1183" s="12" t="s">
        <v>2311</v>
      </c>
      <c r="Y1183" s="12" t="s">
        <v>1536</v>
      </c>
    </row>
    <row r="1184" s="2" customFormat="1" ht="56.25" spans="1:25">
      <c r="A1184" s="12">
        <f t="shared" si="18"/>
        <v>1182</v>
      </c>
      <c r="B1184" s="12" t="s">
        <v>2528</v>
      </c>
      <c r="C1184" s="12" t="s">
        <v>49</v>
      </c>
      <c r="D1184" s="12" t="s">
        <v>50</v>
      </c>
      <c r="E1184" s="12" t="s">
        <v>285</v>
      </c>
      <c r="F1184" s="12" t="s">
        <v>30</v>
      </c>
      <c r="G1184" s="12" t="s">
        <v>2703</v>
      </c>
      <c r="H1184" s="12" t="s">
        <v>309</v>
      </c>
      <c r="I1184" s="12" t="s">
        <v>309</v>
      </c>
      <c r="J1184" s="12" t="s">
        <v>51</v>
      </c>
      <c r="K1184" s="12" t="s">
        <v>30</v>
      </c>
      <c r="L1184" s="13">
        <v>46135</v>
      </c>
      <c r="M1184" s="13">
        <v>46203</v>
      </c>
      <c r="N1184" s="12">
        <v>5500</v>
      </c>
      <c r="O1184" s="12">
        <v>5500</v>
      </c>
      <c r="P1184" s="14" t="s">
        <v>3109</v>
      </c>
      <c r="Q1184" s="12">
        <v>3</v>
      </c>
      <c r="R1184" s="12">
        <v>0</v>
      </c>
      <c r="S1184" s="12"/>
      <c r="T1184" s="12" t="s">
        <v>384</v>
      </c>
      <c r="U1184" s="12"/>
      <c r="V1184" s="12" t="s">
        <v>938</v>
      </c>
      <c r="W1184" s="12" t="s">
        <v>246</v>
      </c>
      <c r="X1184" s="12" t="s">
        <v>2530</v>
      </c>
      <c r="Y1184" s="12" t="s">
        <v>2531</v>
      </c>
    </row>
    <row r="1185" s="2" customFormat="1" ht="22.5" spans="1:25">
      <c r="A1185" s="12">
        <f t="shared" si="18"/>
        <v>1183</v>
      </c>
      <c r="B1185" s="12" t="s">
        <v>3102</v>
      </c>
      <c r="C1185" s="12" t="s">
        <v>3072</v>
      </c>
      <c r="D1185" s="12" t="s">
        <v>95</v>
      </c>
      <c r="E1185" s="12" t="s">
        <v>285</v>
      </c>
      <c r="F1185" s="12" t="s">
        <v>30</v>
      </c>
      <c r="G1185" s="12" t="s">
        <v>2703</v>
      </c>
      <c r="H1185" s="12" t="s">
        <v>309</v>
      </c>
      <c r="I1185" s="12" t="s">
        <v>309</v>
      </c>
      <c r="J1185" s="12" t="s">
        <v>51</v>
      </c>
      <c r="K1185" s="12" t="s">
        <v>30</v>
      </c>
      <c r="L1185" s="13">
        <v>46135</v>
      </c>
      <c r="M1185" s="13">
        <v>46174</v>
      </c>
      <c r="N1185" s="12">
        <v>3000</v>
      </c>
      <c r="O1185" s="12">
        <v>4000</v>
      </c>
      <c r="P1185" s="14" t="s">
        <v>3073</v>
      </c>
      <c r="Q1185" s="12">
        <v>0</v>
      </c>
      <c r="R1185" s="12">
        <v>0</v>
      </c>
      <c r="S1185" s="12">
        <v>50</v>
      </c>
      <c r="T1185" s="12" t="s">
        <v>1420</v>
      </c>
      <c r="U1185" s="12"/>
      <c r="V1185" s="12" t="s">
        <v>3096</v>
      </c>
      <c r="W1185" s="12" t="s">
        <v>3103</v>
      </c>
      <c r="X1185" s="12" t="s">
        <v>3104</v>
      </c>
      <c r="Y1185" s="12" t="s">
        <v>3105</v>
      </c>
    </row>
    <row r="1186" s="2" customFormat="1" ht="33.75" spans="1:25">
      <c r="A1186" s="12">
        <f t="shared" si="18"/>
        <v>1184</v>
      </c>
      <c r="B1186" s="12" t="s">
        <v>3102</v>
      </c>
      <c r="C1186" s="12" t="s">
        <v>3072</v>
      </c>
      <c r="D1186" s="12" t="s">
        <v>95</v>
      </c>
      <c r="E1186" s="12" t="s">
        <v>285</v>
      </c>
      <c r="F1186" s="12" t="s">
        <v>30</v>
      </c>
      <c r="G1186" s="12" t="s">
        <v>2703</v>
      </c>
      <c r="H1186" s="12" t="s">
        <v>309</v>
      </c>
      <c r="I1186" s="12" t="s">
        <v>309</v>
      </c>
      <c r="J1186" s="12" t="s">
        <v>51</v>
      </c>
      <c r="K1186" s="12" t="s">
        <v>30</v>
      </c>
      <c r="L1186" s="13">
        <v>46135</v>
      </c>
      <c r="M1186" s="13">
        <v>46174</v>
      </c>
      <c r="N1186" s="12">
        <v>3000</v>
      </c>
      <c r="O1186" s="12">
        <v>4000</v>
      </c>
      <c r="P1186" s="14" t="s">
        <v>3073</v>
      </c>
      <c r="Q1186" s="12">
        <v>0</v>
      </c>
      <c r="R1186" s="12">
        <v>0</v>
      </c>
      <c r="S1186" s="12">
        <v>50</v>
      </c>
      <c r="T1186" s="12" t="s">
        <v>1420</v>
      </c>
      <c r="U1186" s="12"/>
      <c r="V1186" s="12" t="s">
        <v>2441</v>
      </c>
      <c r="W1186" s="12" t="s">
        <v>3103</v>
      </c>
      <c r="X1186" s="12" t="s">
        <v>3104</v>
      </c>
      <c r="Y1186" s="12" t="s">
        <v>3105</v>
      </c>
    </row>
    <row r="1187" s="2" customFormat="1" ht="22.5" spans="1:25">
      <c r="A1187" s="12">
        <f t="shared" si="18"/>
        <v>1185</v>
      </c>
      <c r="B1187" s="12" t="s">
        <v>1680</v>
      </c>
      <c r="C1187" s="12" t="s">
        <v>1938</v>
      </c>
      <c r="D1187" s="12" t="s">
        <v>28</v>
      </c>
      <c r="E1187" s="12" t="s">
        <v>858</v>
      </c>
      <c r="F1187" s="12" t="s">
        <v>30</v>
      </c>
      <c r="G1187" s="12" t="s">
        <v>2703</v>
      </c>
      <c r="H1187" s="12" t="s">
        <v>309</v>
      </c>
      <c r="I1187" s="12" t="s">
        <v>309</v>
      </c>
      <c r="J1187" s="12" t="s">
        <v>51</v>
      </c>
      <c r="K1187" s="12" t="s">
        <v>30</v>
      </c>
      <c r="L1187" s="13">
        <v>46135</v>
      </c>
      <c r="M1187" s="13">
        <v>46174</v>
      </c>
      <c r="N1187" s="12">
        <v>3000</v>
      </c>
      <c r="O1187" s="12">
        <v>3500</v>
      </c>
      <c r="P1187" s="14" t="s">
        <v>3086</v>
      </c>
      <c r="Q1187" s="12">
        <v>0</v>
      </c>
      <c r="R1187" s="12">
        <v>3</v>
      </c>
      <c r="S1187" s="12">
        <v>0</v>
      </c>
      <c r="T1187" s="12" t="s">
        <v>1420</v>
      </c>
      <c r="U1187" s="12"/>
      <c r="V1187" s="12" t="s">
        <v>664</v>
      </c>
      <c r="W1187" s="12" t="s">
        <v>1683</v>
      </c>
      <c r="X1187" s="12" t="s">
        <v>1684</v>
      </c>
      <c r="Y1187" s="12" t="s">
        <v>1536</v>
      </c>
    </row>
    <row r="1188" s="2" customFormat="1" ht="22.5" spans="1:25">
      <c r="A1188" s="12">
        <f t="shared" si="18"/>
        <v>1186</v>
      </c>
      <c r="B1188" s="12" t="s">
        <v>3102</v>
      </c>
      <c r="C1188" s="12" t="s">
        <v>3072</v>
      </c>
      <c r="D1188" s="12" t="s">
        <v>95</v>
      </c>
      <c r="E1188" s="12" t="s">
        <v>285</v>
      </c>
      <c r="F1188" s="12" t="s">
        <v>30</v>
      </c>
      <c r="G1188" s="12" t="s">
        <v>2703</v>
      </c>
      <c r="H1188" s="12" t="s">
        <v>309</v>
      </c>
      <c r="I1188" s="12" t="s">
        <v>309</v>
      </c>
      <c r="J1188" s="12" t="s">
        <v>63</v>
      </c>
      <c r="K1188" s="12" t="s">
        <v>30</v>
      </c>
      <c r="L1188" s="13">
        <v>46135</v>
      </c>
      <c r="M1188" s="13">
        <v>46174</v>
      </c>
      <c r="N1188" s="12">
        <v>3000</v>
      </c>
      <c r="O1188" s="12">
        <v>4000</v>
      </c>
      <c r="P1188" s="14" t="s">
        <v>3073</v>
      </c>
      <c r="Q1188" s="12">
        <v>0</v>
      </c>
      <c r="R1188" s="12">
        <v>0</v>
      </c>
      <c r="S1188" s="12">
        <v>50</v>
      </c>
      <c r="T1188" s="12" t="s">
        <v>1420</v>
      </c>
      <c r="U1188" s="12"/>
      <c r="V1188" s="12" t="s">
        <v>938</v>
      </c>
      <c r="W1188" s="12" t="s">
        <v>3103</v>
      </c>
      <c r="X1188" s="12" t="s">
        <v>3104</v>
      </c>
      <c r="Y1188" s="12" t="s">
        <v>3105</v>
      </c>
    </row>
    <row r="1189" s="2" customFormat="1" ht="22.5" spans="1:25">
      <c r="A1189" s="12">
        <f t="shared" si="18"/>
        <v>1187</v>
      </c>
      <c r="B1189" s="12" t="s">
        <v>2309</v>
      </c>
      <c r="C1189" s="12" t="s">
        <v>2348</v>
      </c>
      <c r="D1189" s="12" t="s">
        <v>95</v>
      </c>
      <c r="E1189" s="12" t="s">
        <v>269</v>
      </c>
      <c r="F1189" s="12" t="s">
        <v>174</v>
      </c>
      <c r="G1189" s="12" t="s">
        <v>2703</v>
      </c>
      <c r="H1189" s="12" t="s">
        <v>309</v>
      </c>
      <c r="I1189" s="12" t="s">
        <v>309</v>
      </c>
      <c r="J1189" s="12" t="s">
        <v>51</v>
      </c>
      <c r="K1189" s="12" t="s">
        <v>30</v>
      </c>
      <c r="L1189" s="13">
        <v>46135</v>
      </c>
      <c r="M1189" s="13">
        <v>46174</v>
      </c>
      <c r="N1189" s="12">
        <v>0</v>
      </c>
      <c r="O1189" s="12">
        <v>0</v>
      </c>
      <c r="P1189" s="14" t="s">
        <v>3076</v>
      </c>
      <c r="Q1189" s="12">
        <v>0</v>
      </c>
      <c r="R1189" s="12">
        <v>0</v>
      </c>
      <c r="S1189" s="12">
        <v>1</v>
      </c>
      <c r="T1189" s="12" t="s">
        <v>1420</v>
      </c>
      <c r="U1189" s="12"/>
      <c r="V1189" s="12" t="s">
        <v>664</v>
      </c>
      <c r="W1189" s="12" t="s">
        <v>1947</v>
      </c>
      <c r="X1189" s="12" t="s">
        <v>2311</v>
      </c>
      <c r="Y1189" s="12" t="s">
        <v>1536</v>
      </c>
    </row>
    <row r="1190" s="2" customFormat="1" ht="22.5" spans="1:25">
      <c r="A1190" s="12">
        <f t="shared" si="18"/>
        <v>1188</v>
      </c>
      <c r="B1190" s="12" t="s">
        <v>1680</v>
      </c>
      <c r="C1190" s="12" t="s">
        <v>1938</v>
      </c>
      <c r="D1190" s="12" t="s">
        <v>28</v>
      </c>
      <c r="E1190" s="12" t="s">
        <v>858</v>
      </c>
      <c r="F1190" s="12" t="s">
        <v>30</v>
      </c>
      <c r="G1190" s="12" t="s">
        <v>2703</v>
      </c>
      <c r="H1190" s="12" t="s">
        <v>309</v>
      </c>
      <c r="I1190" s="12" t="s">
        <v>309</v>
      </c>
      <c r="J1190" s="12" t="s">
        <v>63</v>
      </c>
      <c r="K1190" s="12" t="s">
        <v>30</v>
      </c>
      <c r="L1190" s="13">
        <v>46135</v>
      </c>
      <c r="M1190" s="13">
        <v>46174</v>
      </c>
      <c r="N1190" s="12">
        <v>3000</v>
      </c>
      <c r="O1190" s="12">
        <v>3500</v>
      </c>
      <c r="P1190" s="14" t="s">
        <v>3086</v>
      </c>
      <c r="Q1190" s="12">
        <v>0</v>
      </c>
      <c r="R1190" s="12">
        <v>3</v>
      </c>
      <c r="S1190" s="12">
        <v>0</v>
      </c>
      <c r="T1190" s="12" t="s">
        <v>1420</v>
      </c>
      <c r="U1190" s="12"/>
      <c r="V1190" s="12" t="s">
        <v>1657</v>
      </c>
      <c r="W1190" s="12" t="s">
        <v>1683</v>
      </c>
      <c r="X1190" s="12" t="s">
        <v>1684</v>
      </c>
      <c r="Y1190" s="12" t="s">
        <v>1536</v>
      </c>
    </row>
    <row r="1191" s="2" customFormat="1" ht="33.75" spans="1:25">
      <c r="A1191" s="12">
        <f t="shared" si="18"/>
        <v>1189</v>
      </c>
      <c r="B1191" s="12" t="s">
        <v>2309</v>
      </c>
      <c r="C1191" s="12" t="s">
        <v>3077</v>
      </c>
      <c r="D1191" s="12" t="s">
        <v>95</v>
      </c>
      <c r="E1191" s="12" t="s">
        <v>269</v>
      </c>
      <c r="F1191" s="12" t="s">
        <v>174</v>
      </c>
      <c r="G1191" s="12" t="s">
        <v>2703</v>
      </c>
      <c r="H1191" s="12" t="s">
        <v>309</v>
      </c>
      <c r="I1191" s="12" t="s">
        <v>309</v>
      </c>
      <c r="J1191" s="12" t="s">
        <v>51</v>
      </c>
      <c r="K1191" s="12" t="s">
        <v>30</v>
      </c>
      <c r="L1191" s="13">
        <v>46135</v>
      </c>
      <c r="M1191" s="13">
        <v>46174</v>
      </c>
      <c r="N1191" s="12">
        <v>0</v>
      </c>
      <c r="O1191" s="12">
        <v>0</v>
      </c>
      <c r="P1191" s="14" t="s">
        <v>3078</v>
      </c>
      <c r="Q1191" s="12">
        <v>0</v>
      </c>
      <c r="R1191" s="12">
        <v>0</v>
      </c>
      <c r="S1191" s="12">
        <v>1</v>
      </c>
      <c r="T1191" s="12" t="s">
        <v>1420</v>
      </c>
      <c r="U1191" s="12"/>
      <c r="V1191" s="12" t="s">
        <v>2441</v>
      </c>
      <c r="W1191" s="12" t="s">
        <v>1947</v>
      </c>
      <c r="X1191" s="12" t="s">
        <v>2311</v>
      </c>
      <c r="Y1191" s="12" t="s">
        <v>1536</v>
      </c>
    </row>
    <row r="1192" s="2" customFormat="1" ht="22.5" spans="1:25">
      <c r="A1192" s="12">
        <f t="shared" si="18"/>
        <v>1190</v>
      </c>
      <c r="B1192" s="12" t="s">
        <v>1680</v>
      </c>
      <c r="C1192" s="12" t="s">
        <v>3084</v>
      </c>
      <c r="D1192" s="12" t="s">
        <v>28</v>
      </c>
      <c r="E1192" s="12" t="s">
        <v>285</v>
      </c>
      <c r="F1192" s="12" t="s">
        <v>30</v>
      </c>
      <c r="G1192" s="12" t="s">
        <v>2703</v>
      </c>
      <c r="H1192" s="12" t="s">
        <v>309</v>
      </c>
      <c r="I1192" s="12" t="s">
        <v>309</v>
      </c>
      <c r="J1192" s="12" t="s">
        <v>51</v>
      </c>
      <c r="K1192" s="12" t="s">
        <v>30</v>
      </c>
      <c r="L1192" s="13">
        <v>46135</v>
      </c>
      <c r="M1192" s="13">
        <v>46174</v>
      </c>
      <c r="N1192" s="12">
        <v>3000</v>
      </c>
      <c r="O1192" s="12">
        <v>3500</v>
      </c>
      <c r="P1192" s="14" t="s">
        <v>3085</v>
      </c>
      <c r="Q1192" s="12">
        <v>0</v>
      </c>
      <c r="R1192" s="12">
        <v>2</v>
      </c>
      <c r="S1192" s="12">
        <v>0</v>
      </c>
      <c r="T1192" s="12" t="s">
        <v>1420</v>
      </c>
      <c r="U1192" s="12"/>
      <c r="V1192" s="12" t="s">
        <v>240</v>
      </c>
      <c r="W1192" s="12" t="s">
        <v>1683</v>
      </c>
      <c r="X1192" s="12" t="s">
        <v>1684</v>
      </c>
      <c r="Y1192" s="12" t="s">
        <v>1536</v>
      </c>
    </row>
    <row r="1193" s="2" customFormat="1" ht="22.5" spans="1:25">
      <c r="A1193" s="12">
        <f t="shared" si="18"/>
        <v>1191</v>
      </c>
      <c r="B1193" s="12" t="s">
        <v>2309</v>
      </c>
      <c r="C1193" s="12" t="s">
        <v>1178</v>
      </c>
      <c r="D1193" s="12" t="s">
        <v>95</v>
      </c>
      <c r="E1193" s="12" t="s">
        <v>269</v>
      </c>
      <c r="F1193" s="12" t="s">
        <v>174</v>
      </c>
      <c r="G1193" s="12" t="s">
        <v>2703</v>
      </c>
      <c r="H1193" s="12" t="s">
        <v>309</v>
      </c>
      <c r="I1193" s="12" t="s">
        <v>309</v>
      </c>
      <c r="J1193" s="12" t="s">
        <v>51</v>
      </c>
      <c r="K1193" s="12" t="s">
        <v>30</v>
      </c>
      <c r="L1193" s="13">
        <v>46135</v>
      </c>
      <c r="M1193" s="13">
        <v>46174</v>
      </c>
      <c r="N1193" s="12">
        <v>0</v>
      </c>
      <c r="O1193" s="12">
        <v>0</v>
      </c>
      <c r="P1193" s="14" t="s">
        <v>3080</v>
      </c>
      <c r="Q1193" s="12">
        <v>0</v>
      </c>
      <c r="R1193" s="12">
        <v>0</v>
      </c>
      <c r="S1193" s="12">
        <v>1</v>
      </c>
      <c r="T1193" s="12" t="s">
        <v>1420</v>
      </c>
      <c r="U1193" s="12"/>
      <c r="V1193" s="12" t="s">
        <v>1864</v>
      </c>
      <c r="W1193" s="12" t="s">
        <v>1947</v>
      </c>
      <c r="X1193" s="12" t="s">
        <v>2311</v>
      </c>
      <c r="Y1193" s="12" t="s">
        <v>1536</v>
      </c>
    </row>
    <row r="1194" s="2" customFormat="1" ht="33.75" spans="1:25">
      <c r="A1194" s="12">
        <f t="shared" si="18"/>
        <v>1192</v>
      </c>
      <c r="B1194" s="12" t="s">
        <v>3071</v>
      </c>
      <c r="C1194" s="12" t="s">
        <v>3072</v>
      </c>
      <c r="D1194" s="12" t="s">
        <v>95</v>
      </c>
      <c r="E1194" s="12" t="s">
        <v>285</v>
      </c>
      <c r="F1194" s="12" t="s">
        <v>30</v>
      </c>
      <c r="G1194" s="12" t="s">
        <v>2703</v>
      </c>
      <c r="H1194" s="12" t="s">
        <v>309</v>
      </c>
      <c r="I1194" s="12" t="s">
        <v>309</v>
      </c>
      <c r="J1194" s="12" t="s">
        <v>51</v>
      </c>
      <c r="K1194" s="12" t="s">
        <v>30</v>
      </c>
      <c r="L1194" s="13">
        <v>46135</v>
      </c>
      <c r="M1194" s="13">
        <v>46174</v>
      </c>
      <c r="N1194" s="12">
        <v>3600</v>
      </c>
      <c r="O1194" s="12">
        <v>10000</v>
      </c>
      <c r="P1194" s="14" t="s">
        <v>3073</v>
      </c>
      <c r="Q1194" s="12">
        <v>0</v>
      </c>
      <c r="R1194" s="12">
        <v>0</v>
      </c>
      <c r="S1194" s="12">
        <v>100</v>
      </c>
      <c r="T1194" s="12" t="s">
        <v>1420</v>
      </c>
      <c r="U1194" s="12"/>
      <c r="V1194" s="12" t="s">
        <v>2441</v>
      </c>
      <c r="W1194" s="12" t="s">
        <v>454</v>
      </c>
      <c r="X1194" s="12" t="s">
        <v>3074</v>
      </c>
      <c r="Y1194" s="12" t="s">
        <v>3075</v>
      </c>
    </row>
    <row r="1195" s="2" customFormat="1" ht="22.5" spans="1:25">
      <c r="A1195" s="12">
        <f t="shared" si="18"/>
        <v>1193</v>
      </c>
      <c r="B1195" s="12" t="s">
        <v>2309</v>
      </c>
      <c r="C1195" s="12" t="s">
        <v>1178</v>
      </c>
      <c r="D1195" s="12" t="s">
        <v>95</v>
      </c>
      <c r="E1195" s="12" t="s">
        <v>269</v>
      </c>
      <c r="F1195" s="12" t="s">
        <v>174</v>
      </c>
      <c r="G1195" s="12" t="s">
        <v>2703</v>
      </c>
      <c r="H1195" s="12" t="s">
        <v>309</v>
      </c>
      <c r="I1195" s="12" t="s">
        <v>309</v>
      </c>
      <c r="J1195" s="12" t="s">
        <v>3079</v>
      </c>
      <c r="K1195" s="12" t="s">
        <v>30</v>
      </c>
      <c r="L1195" s="13">
        <v>46135</v>
      </c>
      <c r="M1195" s="13">
        <v>46174</v>
      </c>
      <c r="N1195" s="12">
        <v>0</v>
      </c>
      <c r="O1195" s="12">
        <v>0</v>
      </c>
      <c r="P1195" s="14" t="s">
        <v>3080</v>
      </c>
      <c r="Q1195" s="12">
        <v>0</v>
      </c>
      <c r="R1195" s="12">
        <v>0</v>
      </c>
      <c r="S1195" s="12">
        <v>1</v>
      </c>
      <c r="T1195" s="12" t="s">
        <v>1420</v>
      </c>
      <c r="U1195" s="12"/>
      <c r="V1195" s="12" t="s">
        <v>240</v>
      </c>
      <c r="W1195" s="12" t="s">
        <v>1947</v>
      </c>
      <c r="X1195" s="12" t="s">
        <v>2311</v>
      </c>
      <c r="Y1195" s="12" t="s">
        <v>1536</v>
      </c>
    </row>
    <row r="1196" s="2" customFormat="1" ht="22.5" spans="1:25">
      <c r="A1196" s="12">
        <f t="shared" si="18"/>
        <v>1194</v>
      </c>
      <c r="B1196" s="12" t="s">
        <v>2309</v>
      </c>
      <c r="C1196" s="12" t="s">
        <v>3082</v>
      </c>
      <c r="D1196" s="12" t="s">
        <v>95</v>
      </c>
      <c r="E1196" s="12" t="s">
        <v>269</v>
      </c>
      <c r="F1196" s="12" t="s">
        <v>174</v>
      </c>
      <c r="G1196" s="12" t="s">
        <v>2703</v>
      </c>
      <c r="H1196" s="12" t="s">
        <v>309</v>
      </c>
      <c r="I1196" s="12" t="s">
        <v>309</v>
      </c>
      <c r="J1196" s="12" t="s">
        <v>63</v>
      </c>
      <c r="K1196" s="12" t="s">
        <v>30</v>
      </c>
      <c r="L1196" s="13">
        <v>46135</v>
      </c>
      <c r="M1196" s="13">
        <v>46174</v>
      </c>
      <c r="N1196" s="12">
        <v>0</v>
      </c>
      <c r="O1196" s="12">
        <v>0</v>
      </c>
      <c r="P1196" s="14" t="s">
        <v>3083</v>
      </c>
      <c r="Q1196" s="12">
        <v>0</v>
      </c>
      <c r="R1196" s="12">
        <v>0</v>
      </c>
      <c r="S1196" s="12">
        <v>1</v>
      </c>
      <c r="T1196" s="12" t="s">
        <v>1420</v>
      </c>
      <c r="U1196" s="12"/>
      <c r="V1196" s="12" t="s">
        <v>3110</v>
      </c>
      <c r="W1196" s="12" t="s">
        <v>1947</v>
      </c>
      <c r="X1196" s="12" t="s">
        <v>2311</v>
      </c>
      <c r="Y1196" s="12" t="s">
        <v>1536</v>
      </c>
    </row>
    <row r="1197" s="2" customFormat="1" ht="22.5" spans="1:25">
      <c r="A1197" s="12">
        <f t="shared" si="18"/>
        <v>1195</v>
      </c>
      <c r="B1197" s="12" t="s">
        <v>2309</v>
      </c>
      <c r="C1197" s="12" t="s">
        <v>3077</v>
      </c>
      <c r="D1197" s="12" t="s">
        <v>95</v>
      </c>
      <c r="E1197" s="12" t="s">
        <v>269</v>
      </c>
      <c r="F1197" s="12" t="s">
        <v>174</v>
      </c>
      <c r="G1197" s="12" t="s">
        <v>2703</v>
      </c>
      <c r="H1197" s="12" t="s">
        <v>309</v>
      </c>
      <c r="I1197" s="12" t="s">
        <v>309</v>
      </c>
      <c r="J1197" s="12" t="s">
        <v>3079</v>
      </c>
      <c r="K1197" s="12" t="s">
        <v>30</v>
      </c>
      <c r="L1197" s="13">
        <v>46135</v>
      </c>
      <c r="M1197" s="13">
        <v>46174</v>
      </c>
      <c r="N1197" s="12">
        <v>0</v>
      </c>
      <c r="O1197" s="12">
        <v>0</v>
      </c>
      <c r="P1197" s="14" t="s">
        <v>3078</v>
      </c>
      <c r="Q1197" s="12">
        <v>0</v>
      </c>
      <c r="R1197" s="12">
        <v>0</v>
      </c>
      <c r="S1197" s="12">
        <v>1</v>
      </c>
      <c r="T1197" s="12" t="s">
        <v>1420</v>
      </c>
      <c r="U1197" s="12"/>
      <c r="V1197" s="12" t="s">
        <v>3089</v>
      </c>
      <c r="W1197" s="12" t="s">
        <v>1947</v>
      </c>
      <c r="X1197" s="12" t="s">
        <v>2311</v>
      </c>
      <c r="Y1197" s="12" t="s">
        <v>1536</v>
      </c>
    </row>
    <row r="1198" s="2" customFormat="1" ht="22.5" spans="1:25">
      <c r="A1198" s="12">
        <f t="shared" si="18"/>
        <v>1196</v>
      </c>
      <c r="B1198" s="12" t="s">
        <v>2309</v>
      </c>
      <c r="C1198" s="12" t="s">
        <v>3082</v>
      </c>
      <c r="D1198" s="12" t="s">
        <v>95</v>
      </c>
      <c r="E1198" s="12" t="s">
        <v>269</v>
      </c>
      <c r="F1198" s="12" t="s">
        <v>174</v>
      </c>
      <c r="G1198" s="12" t="s">
        <v>2703</v>
      </c>
      <c r="H1198" s="12" t="s">
        <v>309</v>
      </c>
      <c r="I1198" s="12" t="s">
        <v>309</v>
      </c>
      <c r="J1198" s="12" t="s">
        <v>260</v>
      </c>
      <c r="K1198" s="12" t="s">
        <v>30</v>
      </c>
      <c r="L1198" s="13">
        <v>46135</v>
      </c>
      <c r="M1198" s="13">
        <v>46174</v>
      </c>
      <c r="N1198" s="12">
        <v>0</v>
      </c>
      <c r="O1198" s="12">
        <v>0</v>
      </c>
      <c r="P1198" s="14" t="s">
        <v>3083</v>
      </c>
      <c r="Q1198" s="12">
        <v>0</v>
      </c>
      <c r="R1198" s="12">
        <v>0</v>
      </c>
      <c r="S1198" s="12">
        <v>1</v>
      </c>
      <c r="T1198" s="12" t="s">
        <v>1420</v>
      </c>
      <c r="U1198" s="12"/>
      <c r="V1198" s="12" t="s">
        <v>3111</v>
      </c>
      <c r="W1198" s="12" t="s">
        <v>1947</v>
      </c>
      <c r="X1198" s="12" t="s">
        <v>2311</v>
      </c>
      <c r="Y1198" s="12" t="s">
        <v>1536</v>
      </c>
    </row>
    <row r="1199" s="2" customFormat="1" ht="90" spans="1:25">
      <c r="A1199" s="12">
        <f t="shared" si="18"/>
        <v>1197</v>
      </c>
      <c r="B1199" s="12" t="s">
        <v>341</v>
      </c>
      <c r="C1199" s="12" t="s">
        <v>3112</v>
      </c>
      <c r="D1199" s="12" t="s">
        <v>50</v>
      </c>
      <c r="E1199" s="12" t="s">
        <v>29</v>
      </c>
      <c r="F1199" s="12" t="s">
        <v>343</v>
      </c>
      <c r="G1199" s="12" t="s">
        <v>2703</v>
      </c>
      <c r="H1199" s="12" t="s">
        <v>309</v>
      </c>
      <c r="I1199" s="12" t="s">
        <v>309</v>
      </c>
      <c r="J1199" s="12" t="s">
        <v>51</v>
      </c>
      <c r="K1199" s="12" t="s">
        <v>30</v>
      </c>
      <c r="L1199" s="13">
        <v>46135</v>
      </c>
      <c r="M1199" s="13">
        <v>46234</v>
      </c>
      <c r="N1199" s="12">
        <v>12000</v>
      </c>
      <c r="O1199" s="12">
        <v>12000</v>
      </c>
      <c r="P1199" s="14" t="s">
        <v>3113</v>
      </c>
      <c r="Q1199" s="12">
        <v>0</v>
      </c>
      <c r="R1199" s="12">
        <v>0</v>
      </c>
      <c r="S1199" s="12">
        <v>1</v>
      </c>
      <c r="T1199" s="12" t="s">
        <v>384</v>
      </c>
      <c r="U1199" s="12"/>
      <c r="V1199" s="12" t="s">
        <v>326</v>
      </c>
      <c r="W1199" s="12" t="s">
        <v>1468</v>
      </c>
      <c r="X1199" s="12" t="s">
        <v>346</v>
      </c>
      <c r="Y1199" s="12" t="s">
        <v>347</v>
      </c>
    </row>
    <row r="1200" s="2" customFormat="1" ht="22.5" spans="1:25">
      <c r="A1200" s="12">
        <f t="shared" si="18"/>
        <v>1198</v>
      </c>
      <c r="B1200" s="12" t="s">
        <v>3071</v>
      </c>
      <c r="C1200" s="12" t="s">
        <v>3072</v>
      </c>
      <c r="D1200" s="12" t="s">
        <v>95</v>
      </c>
      <c r="E1200" s="12" t="s">
        <v>285</v>
      </c>
      <c r="F1200" s="12" t="s">
        <v>30</v>
      </c>
      <c r="G1200" s="12" t="s">
        <v>2703</v>
      </c>
      <c r="H1200" s="12" t="s">
        <v>309</v>
      </c>
      <c r="I1200" s="12" t="s">
        <v>309</v>
      </c>
      <c r="J1200" s="12" t="s">
        <v>51</v>
      </c>
      <c r="K1200" s="12" t="s">
        <v>30</v>
      </c>
      <c r="L1200" s="13">
        <v>46135</v>
      </c>
      <c r="M1200" s="13">
        <v>46174</v>
      </c>
      <c r="N1200" s="12">
        <v>3600</v>
      </c>
      <c r="O1200" s="12">
        <v>10000</v>
      </c>
      <c r="P1200" s="14" t="s">
        <v>3073</v>
      </c>
      <c r="Q1200" s="12">
        <v>0</v>
      </c>
      <c r="R1200" s="12">
        <v>0</v>
      </c>
      <c r="S1200" s="12">
        <v>100</v>
      </c>
      <c r="T1200" s="12" t="s">
        <v>1420</v>
      </c>
      <c r="U1200" s="12"/>
      <c r="V1200" s="12" t="s">
        <v>326</v>
      </c>
      <c r="W1200" s="12" t="s">
        <v>454</v>
      </c>
      <c r="X1200" s="12" t="s">
        <v>3074</v>
      </c>
      <c r="Y1200" s="12" t="s">
        <v>3075</v>
      </c>
    </row>
    <row r="1201" s="2" customFormat="1" ht="22.5" spans="1:25">
      <c r="A1201" s="12">
        <f t="shared" si="18"/>
        <v>1199</v>
      </c>
      <c r="B1201" s="12" t="s">
        <v>1680</v>
      </c>
      <c r="C1201" s="12" t="s">
        <v>3084</v>
      </c>
      <c r="D1201" s="12" t="s">
        <v>28</v>
      </c>
      <c r="E1201" s="12" t="s">
        <v>285</v>
      </c>
      <c r="F1201" s="12" t="s">
        <v>30</v>
      </c>
      <c r="G1201" s="12" t="s">
        <v>2703</v>
      </c>
      <c r="H1201" s="12" t="s">
        <v>309</v>
      </c>
      <c r="I1201" s="12" t="s">
        <v>309</v>
      </c>
      <c r="J1201" s="12" t="s">
        <v>310</v>
      </c>
      <c r="K1201" s="12" t="s">
        <v>30</v>
      </c>
      <c r="L1201" s="13">
        <v>46135</v>
      </c>
      <c r="M1201" s="13">
        <v>46174</v>
      </c>
      <c r="N1201" s="12">
        <v>3000</v>
      </c>
      <c r="O1201" s="12">
        <v>3500</v>
      </c>
      <c r="P1201" s="14" t="s">
        <v>3085</v>
      </c>
      <c r="Q1201" s="12">
        <v>0</v>
      </c>
      <c r="R1201" s="12">
        <v>2</v>
      </c>
      <c r="S1201" s="12">
        <v>0</v>
      </c>
      <c r="T1201" s="12" t="s">
        <v>1420</v>
      </c>
      <c r="U1201" s="12"/>
      <c r="V1201" s="12" t="s">
        <v>1398</v>
      </c>
      <c r="W1201" s="12" t="s">
        <v>1683</v>
      </c>
      <c r="X1201" s="12" t="s">
        <v>1684</v>
      </c>
      <c r="Y1201" s="12" t="s">
        <v>1536</v>
      </c>
    </row>
    <row r="1202" s="2" customFormat="1" ht="22.5" spans="1:25">
      <c r="A1202" s="12">
        <f t="shared" si="18"/>
        <v>1200</v>
      </c>
      <c r="B1202" s="12" t="s">
        <v>3114</v>
      </c>
      <c r="C1202" s="12" t="s">
        <v>3072</v>
      </c>
      <c r="D1202" s="12" t="s">
        <v>95</v>
      </c>
      <c r="E1202" s="12" t="s">
        <v>285</v>
      </c>
      <c r="F1202" s="12" t="s">
        <v>30</v>
      </c>
      <c r="G1202" s="12" t="s">
        <v>2703</v>
      </c>
      <c r="H1202" s="12" t="s">
        <v>30</v>
      </c>
      <c r="I1202" s="12" t="s">
        <v>30</v>
      </c>
      <c r="J1202" s="12" t="s">
        <v>51</v>
      </c>
      <c r="K1202" s="12" t="s">
        <v>30</v>
      </c>
      <c r="L1202" s="13">
        <v>46135</v>
      </c>
      <c r="M1202" s="13">
        <v>46184</v>
      </c>
      <c r="N1202" s="12">
        <v>3000</v>
      </c>
      <c r="O1202" s="12">
        <v>4002</v>
      </c>
      <c r="P1202" s="14" t="s">
        <v>3115</v>
      </c>
      <c r="Q1202" s="12">
        <v>0</v>
      </c>
      <c r="R1202" s="12">
        <v>0</v>
      </c>
      <c r="S1202" s="12">
        <v>50</v>
      </c>
      <c r="T1202" s="12" t="s">
        <v>262</v>
      </c>
      <c r="U1202" s="12"/>
      <c r="V1202" s="12" t="s">
        <v>3111</v>
      </c>
      <c r="W1202" s="12" t="s">
        <v>3116</v>
      </c>
      <c r="X1202" s="12" t="s">
        <v>3117</v>
      </c>
      <c r="Y1202" s="12" t="s">
        <v>3118</v>
      </c>
    </row>
    <row r="1203" s="2" customFormat="1" ht="22.5" spans="1:25">
      <c r="A1203" s="12">
        <f t="shared" si="18"/>
        <v>1201</v>
      </c>
      <c r="B1203" s="12" t="s">
        <v>3071</v>
      </c>
      <c r="C1203" s="12" t="s">
        <v>3072</v>
      </c>
      <c r="D1203" s="12" t="s">
        <v>95</v>
      </c>
      <c r="E1203" s="12" t="s">
        <v>285</v>
      </c>
      <c r="F1203" s="12" t="s">
        <v>30</v>
      </c>
      <c r="G1203" s="12" t="s">
        <v>2703</v>
      </c>
      <c r="H1203" s="12" t="s">
        <v>309</v>
      </c>
      <c r="I1203" s="12" t="s">
        <v>309</v>
      </c>
      <c r="J1203" s="12" t="s">
        <v>63</v>
      </c>
      <c r="K1203" s="12" t="s">
        <v>30</v>
      </c>
      <c r="L1203" s="13">
        <v>46135</v>
      </c>
      <c r="M1203" s="13">
        <v>46174</v>
      </c>
      <c r="N1203" s="12">
        <v>3600</v>
      </c>
      <c r="O1203" s="12">
        <v>10000</v>
      </c>
      <c r="P1203" s="14" t="s">
        <v>3073</v>
      </c>
      <c r="Q1203" s="12">
        <v>0</v>
      </c>
      <c r="R1203" s="12">
        <v>0</v>
      </c>
      <c r="S1203" s="12">
        <v>100</v>
      </c>
      <c r="T1203" s="12" t="s">
        <v>1420</v>
      </c>
      <c r="U1203" s="12"/>
      <c r="V1203" s="12" t="s">
        <v>326</v>
      </c>
      <c r="W1203" s="12" t="s">
        <v>454</v>
      </c>
      <c r="X1203" s="12" t="s">
        <v>3074</v>
      </c>
      <c r="Y1203" s="12" t="s">
        <v>3075</v>
      </c>
    </row>
    <row r="1204" s="2" customFormat="1" ht="22.5" spans="1:25">
      <c r="A1204" s="12">
        <f t="shared" si="18"/>
        <v>1202</v>
      </c>
      <c r="B1204" s="12" t="s">
        <v>2309</v>
      </c>
      <c r="C1204" s="12" t="s">
        <v>3077</v>
      </c>
      <c r="D1204" s="12" t="s">
        <v>95</v>
      </c>
      <c r="E1204" s="12" t="s">
        <v>269</v>
      </c>
      <c r="F1204" s="12" t="s">
        <v>174</v>
      </c>
      <c r="G1204" s="12" t="s">
        <v>2703</v>
      </c>
      <c r="H1204" s="12" t="s">
        <v>309</v>
      </c>
      <c r="I1204" s="12" t="s">
        <v>309</v>
      </c>
      <c r="J1204" s="12" t="s">
        <v>3079</v>
      </c>
      <c r="K1204" s="12" t="s">
        <v>30</v>
      </c>
      <c r="L1204" s="13">
        <v>46135</v>
      </c>
      <c r="M1204" s="13">
        <v>46174</v>
      </c>
      <c r="N1204" s="12">
        <v>0</v>
      </c>
      <c r="O1204" s="12">
        <v>0</v>
      </c>
      <c r="P1204" s="14" t="s">
        <v>3078</v>
      </c>
      <c r="Q1204" s="12">
        <v>0</v>
      </c>
      <c r="R1204" s="12">
        <v>0</v>
      </c>
      <c r="S1204" s="12">
        <v>1</v>
      </c>
      <c r="T1204" s="12" t="s">
        <v>1420</v>
      </c>
      <c r="U1204" s="12"/>
      <c r="V1204" s="12" t="s">
        <v>1657</v>
      </c>
      <c r="W1204" s="12" t="s">
        <v>1947</v>
      </c>
      <c r="X1204" s="12" t="s">
        <v>2311</v>
      </c>
      <c r="Y1204" s="12" t="s">
        <v>1536</v>
      </c>
    </row>
    <row r="1205" s="2" customFormat="1" ht="22.5" spans="1:25">
      <c r="A1205" s="12">
        <f t="shared" si="18"/>
        <v>1203</v>
      </c>
      <c r="B1205" s="12" t="s">
        <v>2309</v>
      </c>
      <c r="C1205" s="12" t="s">
        <v>3082</v>
      </c>
      <c r="D1205" s="12" t="s">
        <v>95</v>
      </c>
      <c r="E1205" s="12" t="s">
        <v>269</v>
      </c>
      <c r="F1205" s="12" t="s">
        <v>174</v>
      </c>
      <c r="G1205" s="12" t="s">
        <v>2703</v>
      </c>
      <c r="H1205" s="12" t="s">
        <v>309</v>
      </c>
      <c r="I1205" s="12" t="s">
        <v>309</v>
      </c>
      <c r="J1205" s="12" t="s">
        <v>63</v>
      </c>
      <c r="K1205" s="12" t="s">
        <v>30</v>
      </c>
      <c r="L1205" s="13">
        <v>46135</v>
      </c>
      <c r="M1205" s="13">
        <v>46174</v>
      </c>
      <c r="N1205" s="12">
        <v>0</v>
      </c>
      <c r="O1205" s="12">
        <v>0</v>
      </c>
      <c r="P1205" s="14" t="s">
        <v>3083</v>
      </c>
      <c r="Q1205" s="12">
        <v>0</v>
      </c>
      <c r="R1205" s="12">
        <v>0</v>
      </c>
      <c r="S1205" s="12">
        <v>1</v>
      </c>
      <c r="T1205" s="12" t="s">
        <v>1420</v>
      </c>
      <c r="U1205" s="12"/>
      <c r="V1205" s="12" t="s">
        <v>326</v>
      </c>
      <c r="W1205" s="12" t="s">
        <v>1947</v>
      </c>
      <c r="X1205" s="12" t="s">
        <v>2311</v>
      </c>
      <c r="Y1205" s="12" t="s">
        <v>1536</v>
      </c>
    </row>
    <row r="1206" s="2" customFormat="1" ht="22.5" spans="1:25">
      <c r="A1206" s="12">
        <f t="shared" si="18"/>
        <v>1204</v>
      </c>
      <c r="B1206" s="12" t="s">
        <v>1530</v>
      </c>
      <c r="C1206" s="12" t="s">
        <v>2874</v>
      </c>
      <c r="D1206" s="12" t="s">
        <v>381</v>
      </c>
      <c r="E1206" s="12" t="s">
        <v>285</v>
      </c>
      <c r="F1206" s="12" t="s">
        <v>343</v>
      </c>
      <c r="G1206" s="12" t="s">
        <v>2703</v>
      </c>
      <c r="H1206" s="12" t="s">
        <v>646</v>
      </c>
      <c r="I1206" s="12" t="s">
        <v>646</v>
      </c>
      <c r="J1206" s="12" t="s">
        <v>51</v>
      </c>
      <c r="K1206" s="12" t="s">
        <v>30</v>
      </c>
      <c r="L1206" s="13">
        <v>46135</v>
      </c>
      <c r="M1206" s="13">
        <v>46174</v>
      </c>
      <c r="N1206" s="12">
        <v>4000</v>
      </c>
      <c r="O1206" s="12">
        <v>5000</v>
      </c>
      <c r="P1206" s="14" t="s">
        <v>3119</v>
      </c>
      <c r="Q1206" s="12">
        <v>0</v>
      </c>
      <c r="R1206" s="12">
        <v>0</v>
      </c>
      <c r="S1206" s="12">
        <v>1</v>
      </c>
      <c r="T1206" s="12" t="s">
        <v>1420</v>
      </c>
      <c r="U1206" s="12"/>
      <c r="V1206" s="12" t="s">
        <v>327</v>
      </c>
      <c r="W1206" s="12" t="s">
        <v>1534</v>
      </c>
      <c r="X1206" s="12" t="s">
        <v>1535</v>
      </c>
      <c r="Y1206" s="12" t="s">
        <v>1536</v>
      </c>
    </row>
    <row r="1207" s="2" customFormat="1" ht="22.5" spans="1:25">
      <c r="A1207" s="12">
        <f t="shared" si="18"/>
        <v>1205</v>
      </c>
      <c r="B1207" s="12" t="s">
        <v>3071</v>
      </c>
      <c r="C1207" s="12" t="s">
        <v>3072</v>
      </c>
      <c r="D1207" s="12" t="s">
        <v>95</v>
      </c>
      <c r="E1207" s="12" t="s">
        <v>285</v>
      </c>
      <c r="F1207" s="12" t="s">
        <v>30</v>
      </c>
      <c r="G1207" s="12" t="s">
        <v>2703</v>
      </c>
      <c r="H1207" s="12" t="s">
        <v>309</v>
      </c>
      <c r="I1207" s="12" t="s">
        <v>309</v>
      </c>
      <c r="J1207" s="12" t="s">
        <v>51</v>
      </c>
      <c r="K1207" s="12" t="s">
        <v>30</v>
      </c>
      <c r="L1207" s="13">
        <v>46135</v>
      </c>
      <c r="M1207" s="13">
        <v>46174</v>
      </c>
      <c r="N1207" s="12">
        <v>3600</v>
      </c>
      <c r="O1207" s="12">
        <v>10000</v>
      </c>
      <c r="P1207" s="14" t="s">
        <v>3073</v>
      </c>
      <c r="Q1207" s="12">
        <v>0</v>
      </c>
      <c r="R1207" s="12">
        <v>0</v>
      </c>
      <c r="S1207" s="12">
        <v>100</v>
      </c>
      <c r="T1207" s="12" t="s">
        <v>1420</v>
      </c>
      <c r="U1207" s="12"/>
      <c r="V1207" s="12" t="s">
        <v>326</v>
      </c>
      <c r="W1207" s="12" t="s">
        <v>454</v>
      </c>
      <c r="X1207" s="12" t="s">
        <v>3074</v>
      </c>
      <c r="Y1207" s="12" t="s">
        <v>3075</v>
      </c>
    </row>
    <row r="1208" s="2" customFormat="1" ht="22.5" spans="1:25">
      <c r="A1208" s="12">
        <f t="shared" si="18"/>
        <v>1206</v>
      </c>
      <c r="B1208" s="12" t="s">
        <v>1680</v>
      </c>
      <c r="C1208" s="12" t="s">
        <v>3084</v>
      </c>
      <c r="D1208" s="12" t="s">
        <v>28</v>
      </c>
      <c r="E1208" s="12" t="s">
        <v>285</v>
      </c>
      <c r="F1208" s="12" t="s">
        <v>30</v>
      </c>
      <c r="G1208" s="12" t="s">
        <v>2703</v>
      </c>
      <c r="H1208" s="12" t="s">
        <v>309</v>
      </c>
      <c r="I1208" s="12" t="s">
        <v>309</v>
      </c>
      <c r="J1208" s="12" t="s">
        <v>51</v>
      </c>
      <c r="K1208" s="12" t="s">
        <v>30</v>
      </c>
      <c r="L1208" s="13">
        <v>46135</v>
      </c>
      <c r="M1208" s="13">
        <v>46174</v>
      </c>
      <c r="N1208" s="12">
        <v>3000</v>
      </c>
      <c r="O1208" s="12">
        <v>3500</v>
      </c>
      <c r="P1208" s="14" t="s">
        <v>3085</v>
      </c>
      <c r="Q1208" s="12">
        <v>0</v>
      </c>
      <c r="R1208" s="12">
        <v>2</v>
      </c>
      <c r="S1208" s="12">
        <v>0</v>
      </c>
      <c r="T1208" s="12" t="s">
        <v>1420</v>
      </c>
      <c r="U1208" s="12"/>
      <c r="V1208" s="12" t="s">
        <v>603</v>
      </c>
      <c r="W1208" s="12" t="s">
        <v>1683</v>
      </c>
      <c r="X1208" s="12" t="s">
        <v>1684</v>
      </c>
      <c r="Y1208" s="12" t="s">
        <v>1536</v>
      </c>
    </row>
    <row r="1209" s="2" customFormat="1" ht="33.75" spans="1:25">
      <c r="A1209" s="12">
        <f t="shared" si="18"/>
        <v>1207</v>
      </c>
      <c r="B1209" s="12" t="s">
        <v>1680</v>
      </c>
      <c r="C1209" s="12" t="s">
        <v>3084</v>
      </c>
      <c r="D1209" s="12" t="s">
        <v>28</v>
      </c>
      <c r="E1209" s="12" t="s">
        <v>285</v>
      </c>
      <c r="F1209" s="12" t="s">
        <v>30</v>
      </c>
      <c r="G1209" s="12" t="s">
        <v>2703</v>
      </c>
      <c r="H1209" s="12" t="s">
        <v>309</v>
      </c>
      <c r="I1209" s="12" t="s">
        <v>309</v>
      </c>
      <c r="J1209" s="12" t="s">
        <v>629</v>
      </c>
      <c r="K1209" s="12" t="s">
        <v>30</v>
      </c>
      <c r="L1209" s="13">
        <v>46135</v>
      </c>
      <c r="M1209" s="13">
        <v>46174</v>
      </c>
      <c r="N1209" s="12">
        <v>3000</v>
      </c>
      <c r="O1209" s="12">
        <v>3500</v>
      </c>
      <c r="P1209" s="14" t="s">
        <v>3085</v>
      </c>
      <c r="Q1209" s="12">
        <v>0</v>
      </c>
      <c r="R1209" s="12">
        <v>2</v>
      </c>
      <c r="S1209" s="12">
        <v>0</v>
      </c>
      <c r="T1209" s="12" t="s">
        <v>1420</v>
      </c>
      <c r="U1209" s="12"/>
      <c r="V1209" s="12" t="s">
        <v>396</v>
      </c>
      <c r="W1209" s="12" t="s">
        <v>1683</v>
      </c>
      <c r="X1209" s="12" t="s">
        <v>1684</v>
      </c>
      <c r="Y1209" s="12" t="s">
        <v>1536</v>
      </c>
    </row>
    <row r="1210" s="2" customFormat="1" ht="33.75" spans="1:25">
      <c r="A1210" s="12">
        <f t="shared" si="18"/>
        <v>1208</v>
      </c>
      <c r="B1210" s="12" t="s">
        <v>647</v>
      </c>
      <c r="C1210" s="12" t="s">
        <v>678</v>
      </c>
      <c r="D1210" s="12" t="s">
        <v>369</v>
      </c>
      <c r="E1210" s="12" t="s">
        <v>29</v>
      </c>
      <c r="F1210" s="12" t="s">
        <v>343</v>
      </c>
      <c r="G1210" s="12" t="s">
        <v>2703</v>
      </c>
      <c r="H1210" s="12" t="s">
        <v>30</v>
      </c>
      <c r="I1210" s="12" t="s">
        <v>30</v>
      </c>
      <c r="J1210" s="12" t="s">
        <v>260</v>
      </c>
      <c r="K1210" s="12" t="s">
        <v>30</v>
      </c>
      <c r="L1210" s="13">
        <v>46134</v>
      </c>
      <c r="M1210" s="13">
        <v>46224</v>
      </c>
      <c r="N1210" s="12" t="s">
        <v>590</v>
      </c>
      <c r="O1210" s="12" t="s">
        <v>590</v>
      </c>
      <c r="P1210" s="14" t="s">
        <v>678</v>
      </c>
      <c r="Q1210" s="12">
        <v>0</v>
      </c>
      <c r="R1210" s="12">
        <v>0</v>
      </c>
      <c r="S1210" s="12">
        <v>5</v>
      </c>
      <c r="T1210" s="12" t="s">
        <v>262</v>
      </c>
      <c r="U1210" s="12"/>
      <c r="V1210" s="12" t="s">
        <v>3111</v>
      </c>
      <c r="W1210" s="12" t="s">
        <v>647</v>
      </c>
      <c r="X1210" s="12" t="s">
        <v>649</v>
      </c>
      <c r="Y1210" s="12" t="s">
        <v>650</v>
      </c>
    </row>
    <row r="1211" s="2" customFormat="1" ht="33.75" spans="1:25">
      <c r="A1211" s="12">
        <f t="shared" si="18"/>
        <v>1209</v>
      </c>
      <c r="B1211" s="12" t="s">
        <v>3120</v>
      </c>
      <c r="C1211" s="12" t="s">
        <v>49</v>
      </c>
      <c r="D1211" s="12" t="s">
        <v>28</v>
      </c>
      <c r="E1211" s="12" t="s">
        <v>29</v>
      </c>
      <c r="F1211" s="12" t="s">
        <v>30</v>
      </c>
      <c r="G1211" s="12" t="s">
        <v>2703</v>
      </c>
      <c r="H1211" s="12" t="s">
        <v>30</v>
      </c>
      <c r="I1211" s="12" t="s">
        <v>30</v>
      </c>
      <c r="J1211" s="12" t="s">
        <v>260</v>
      </c>
      <c r="K1211" s="12" t="s">
        <v>30</v>
      </c>
      <c r="L1211" s="13">
        <v>46133</v>
      </c>
      <c r="M1211" s="13">
        <v>46223</v>
      </c>
      <c r="N1211" s="12">
        <v>4000</v>
      </c>
      <c r="O1211" s="12">
        <v>7000</v>
      </c>
      <c r="P1211" s="14" t="s">
        <v>3121</v>
      </c>
      <c r="Q1211" s="12">
        <v>0</v>
      </c>
      <c r="R1211" s="12">
        <v>0</v>
      </c>
      <c r="S1211" s="12">
        <v>5</v>
      </c>
      <c r="T1211" s="12" t="s">
        <v>384</v>
      </c>
      <c r="U1211" s="12"/>
      <c r="V1211" s="12" t="s">
        <v>326</v>
      </c>
      <c r="W1211" s="12" t="s">
        <v>3120</v>
      </c>
      <c r="X1211" s="12" t="s">
        <v>3122</v>
      </c>
      <c r="Y1211" s="12" t="s">
        <v>3123</v>
      </c>
    </row>
    <row r="1212" s="2" customFormat="1" ht="22.5" spans="1:25">
      <c r="A1212" s="12">
        <f t="shared" si="18"/>
        <v>1210</v>
      </c>
      <c r="B1212" s="12" t="s">
        <v>3124</v>
      </c>
      <c r="C1212" s="12" t="s">
        <v>3125</v>
      </c>
      <c r="D1212" s="12" t="s">
        <v>233</v>
      </c>
      <c r="E1212" s="12" t="s">
        <v>29</v>
      </c>
      <c r="F1212" s="12" t="s">
        <v>30</v>
      </c>
      <c r="G1212" s="12" t="s">
        <v>2703</v>
      </c>
      <c r="H1212" s="12" t="s">
        <v>30</v>
      </c>
      <c r="I1212" s="12" t="s">
        <v>30</v>
      </c>
      <c r="J1212" s="12" t="s">
        <v>260</v>
      </c>
      <c r="K1212" s="12" t="s">
        <v>30</v>
      </c>
      <c r="L1212" s="13">
        <v>46133</v>
      </c>
      <c r="M1212" s="13">
        <v>46223</v>
      </c>
      <c r="N1212" s="12">
        <v>4000</v>
      </c>
      <c r="O1212" s="12">
        <v>6000</v>
      </c>
      <c r="P1212" s="14" t="s">
        <v>3126</v>
      </c>
      <c r="Q1212" s="12">
        <v>0</v>
      </c>
      <c r="R1212" s="12">
        <v>0</v>
      </c>
      <c r="S1212" s="12">
        <v>1</v>
      </c>
      <c r="T1212" s="12" t="s">
        <v>384</v>
      </c>
      <c r="U1212" s="12"/>
      <c r="V1212" s="12" t="s">
        <v>327</v>
      </c>
      <c r="W1212" s="12" t="s">
        <v>3127</v>
      </c>
      <c r="X1212" s="12" t="s">
        <v>3128</v>
      </c>
      <c r="Y1212" s="12" t="s">
        <v>3129</v>
      </c>
    </row>
    <row r="1213" s="2" customFormat="1" ht="168.75" spans="1:25">
      <c r="A1213" s="12">
        <f t="shared" si="18"/>
        <v>1211</v>
      </c>
      <c r="B1213" s="12" t="s">
        <v>3130</v>
      </c>
      <c r="C1213" s="12" t="s">
        <v>3131</v>
      </c>
      <c r="D1213" s="12" t="s">
        <v>1452</v>
      </c>
      <c r="E1213" s="12" t="s">
        <v>29</v>
      </c>
      <c r="F1213" s="12" t="s">
        <v>30</v>
      </c>
      <c r="G1213" s="12" t="s">
        <v>2703</v>
      </c>
      <c r="H1213" s="12" t="s">
        <v>30</v>
      </c>
      <c r="I1213" s="12" t="s">
        <v>30</v>
      </c>
      <c r="J1213" s="12" t="s">
        <v>260</v>
      </c>
      <c r="K1213" s="12" t="s">
        <v>30</v>
      </c>
      <c r="L1213" s="13">
        <v>46133</v>
      </c>
      <c r="M1213" s="13">
        <v>46223</v>
      </c>
      <c r="N1213" s="12">
        <v>4000</v>
      </c>
      <c r="O1213" s="12">
        <v>6000</v>
      </c>
      <c r="P1213" s="14" t="s">
        <v>3132</v>
      </c>
      <c r="Q1213" s="12">
        <v>0</v>
      </c>
      <c r="R1213" s="12">
        <v>0</v>
      </c>
      <c r="S1213" s="12">
        <v>1</v>
      </c>
      <c r="T1213" s="12" t="s">
        <v>384</v>
      </c>
      <c r="U1213" s="12"/>
      <c r="V1213" s="12" t="s">
        <v>3133</v>
      </c>
      <c r="W1213" s="12" t="s">
        <v>3134</v>
      </c>
      <c r="X1213" s="12" t="s">
        <v>3135</v>
      </c>
      <c r="Y1213" s="12" t="s">
        <v>3136</v>
      </c>
    </row>
    <row r="1214" s="2" customFormat="1" ht="33.75" spans="1:25">
      <c r="A1214" s="12">
        <f t="shared" si="18"/>
        <v>1212</v>
      </c>
      <c r="B1214" s="12" t="s">
        <v>3124</v>
      </c>
      <c r="C1214" s="12" t="s">
        <v>3137</v>
      </c>
      <c r="D1214" s="12" t="s">
        <v>502</v>
      </c>
      <c r="E1214" s="12" t="s">
        <v>29</v>
      </c>
      <c r="F1214" s="12" t="s">
        <v>30</v>
      </c>
      <c r="G1214" s="12" t="s">
        <v>2703</v>
      </c>
      <c r="H1214" s="12" t="s">
        <v>30</v>
      </c>
      <c r="I1214" s="12" t="s">
        <v>30</v>
      </c>
      <c r="J1214" s="12" t="s">
        <v>260</v>
      </c>
      <c r="K1214" s="12" t="s">
        <v>30</v>
      </c>
      <c r="L1214" s="13">
        <v>46133</v>
      </c>
      <c r="M1214" s="13">
        <v>46223</v>
      </c>
      <c r="N1214" s="12">
        <v>3800</v>
      </c>
      <c r="O1214" s="12">
        <v>5500</v>
      </c>
      <c r="P1214" s="14" t="s">
        <v>3138</v>
      </c>
      <c r="Q1214" s="12">
        <v>0</v>
      </c>
      <c r="R1214" s="12">
        <v>0</v>
      </c>
      <c r="S1214" s="12">
        <v>20</v>
      </c>
      <c r="T1214" s="12" t="s">
        <v>384</v>
      </c>
      <c r="U1214" s="12"/>
      <c r="V1214" s="12" t="s">
        <v>521</v>
      </c>
      <c r="W1214" s="12" t="s">
        <v>3127</v>
      </c>
      <c r="X1214" s="12" t="s">
        <v>3128</v>
      </c>
      <c r="Y1214" s="12" t="s">
        <v>3129</v>
      </c>
    </row>
    <row r="1215" s="2" customFormat="1" ht="22.5" spans="1:25">
      <c r="A1215" s="12">
        <f t="shared" si="18"/>
        <v>1213</v>
      </c>
      <c r="B1215" s="12" t="s">
        <v>3124</v>
      </c>
      <c r="C1215" s="12" t="s">
        <v>3139</v>
      </c>
      <c r="D1215" s="12" t="s">
        <v>502</v>
      </c>
      <c r="E1215" s="12" t="s">
        <v>29</v>
      </c>
      <c r="F1215" s="12" t="s">
        <v>30</v>
      </c>
      <c r="G1215" s="12" t="s">
        <v>2703</v>
      </c>
      <c r="H1215" s="12" t="s">
        <v>30</v>
      </c>
      <c r="I1215" s="12" t="s">
        <v>30</v>
      </c>
      <c r="J1215" s="12" t="s">
        <v>260</v>
      </c>
      <c r="K1215" s="12" t="s">
        <v>30</v>
      </c>
      <c r="L1215" s="13">
        <v>46133</v>
      </c>
      <c r="M1215" s="13">
        <v>46223</v>
      </c>
      <c r="N1215" s="12">
        <v>4000</v>
      </c>
      <c r="O1215" s="12">
        <v>6000</v>
      </c>
      <c r="P1215" s="14" t="s">
        <v>3140</v>
      </c>
      <c r="Q1215" s="12">
        <v>0</v>
      </c>
      <c r="R1215" s="12">
        <v>0</v>
      </c>
      <c r="S1215" s="12">
        <v>10</v>
      </c>
      <c r="T1215" s="12" t="s">
        <v>384</v>
      </c>
      <c r="U1215" s="12"/>
      <c r="V1215" s="12" t="s">
        <v>1398</v>
      </c>
      <c r="W1215" s="12" t="s">
        <v>3127</v>
      </c>
      <c r="X1215" s="12" t="s">
        <v>3128</v>
      </c>
      <c r="Y1215" s="12" t="s">
        <v>3129</v>
      </c>
    </row>
    <row r="1216" s="2" customFormat="1" ht="22.5" spans="1:25">
      <c r="A1216" s="12">
        <f t="shared" si="18"/>
        <v>1214</v>
      </c>
      <c r="B1216" s="12" t="s">
        <v>3141</v>
      </c>
      <c r="C1216" s="12" t="s">
        <v>3142</v>
      </c>
      <c r="D1216" s="12" t="s">
        <v>28</v>
      </c>
      <c r="E1216" s="12" t="s">
        <v>285</v>
      </c>
      <c r="F1216" s="12" t="s">
        <v>30</v>
      </c>
      <c r="G1216" s="12" t="s">
        <v>2703</v>
      </c>
      <c r="H1216" s="12" t="s">
        <v>30</v>
      </c>
      <c r="I1216" s="12" t="s">
        <v>30</v>
      </c>
      <c r="J1216" s="12" t="s">
        <v>260</v>
      </c>
      <c r="K1216" s="12" t="s">
        <v>30</v>
      </c>
      <c r="L1216" s="13">
        <v>46133</v>
      </c>
      <c r="M1216" s="13">
        <v>46254</v>
      </c>
      <c r="N1216" s="12" t="s">
        <v>590</v>
      </c>
      <c r="O1216" s="12" t="s">
        <v>590</v>
      </c>
      <c r="P1216" s="14" t="s">
        <v>3143</v>
      </c>
      <c r="Q1216" s="12">
        <v>0</v>
      </c>
      <c r="R1216" s="12">
        <v>0</v>
      </c>
      <c r="S1216" s="12">
        <v>5</v>
      </c>
      <c r="T1216" s="12" t="s">
        <v>384</v>
      </c>
      <c r="U1216" s="12"/>
      <c r="V1216" s="12" t="s">
        <v>326</v>
      </c>
      <c r="W1216" s="12" t="s">
        <v>3144</v>
      </c>
      <c r="X1216" s="12" t="s">
        <v>3145</v>
      </c>
      <c r="Y1216" s="12" t="s">
        <v>3146</v>
      </c>
    </row>
    <row r="1217" s="2" customFormat="1" ht="22.5" spans="1:25">
      <c r="A1217" s="12">
        <f t="shared" si="18"/>
        <v>1215</v>
      </c>
      <c r="B1217" s="12" t="s">
        <v>3124</v>
      </c>
      <c r="C1217" s="12" t="s">
        <v>3077</v>
      </c>
      <c r="D1217" s="12" t="s">
        <v>62</v>
      </c>
      <c r="E1217" s="12" t="s">
        <v>29</v>
      </c>
      <c r="F1217" s="12" t="s">
        <v>30</v>
      </c>
      <c r="G1217" s="12" t="s">
        <v>2703</v>
      </c>
      <c r="H1217" s="12" t="s">
        <v>30</v>
      </c>
      <c r="I1217" s="12" t="s">
        <v>30</v>
      </c>
      <c r="J1217" s="12" t="s">
        <v>260</v>
      </c>
      <c r="K1217" s="12" t="s">
        <v>30</v>
      </c>
      <c r="L1217" s="13">
        <v>46133</v>
      </c>
      <c r="M1217" s="13">
        <v>46223</v>
      </c>
      <c r="N1217" s="12">
        <v>5000</v>
      </c>
      <c r="O1217" s="12">
        <v>7000</v>
      </c>
      <c r="P1217" s="14" t="s">
        <v>3147</v>
      </c>
      <c r="Q1217" s="12">
        <v>0</v>
      </c>
      <c r="R1217" s="12">
        <v>0</v>
      </c>
      <c r="S1217" s="12">
        <v>1</v>
      </c>
      <c r="T1217" s="12" t="s">
        <v>384</v>
      </c>
      <c r="U1217" s="12"/>
      <c r="V1217" s="12" t="s">
        <v>1186</v>
      </c>
      <c r="W1217" s="12" t="s">
        <v>3127</v>
      </c>
      <c r="X1217" s="12" t="s">
        <v>3128</v>
      </c>
      <c r="Y1217" s="12" t="s">
        <v>3129</v>
      </c>
    </row>
    <row r="1218" s="2" customFormat="1" ht="33.75" spans="1:25">
      <c r="A1218" s="12">
        <f t="shared" si="18"/>
        <v>1216</v>
      </c>
      <c r="B1218" s="12" t="s">
        <v>3124</v>
      </c>
      <c r="C1218" s="12" t="s">
        <v>3148</v>
      </c>
      <c r="D1218" s="12" t="s">
        <v>62</v>
      </c>
      <c r="E1218" s="12" t="s">
        <v>29</v>
      </c>
      <c r="F1218" s="12" t="s">
        <v>30</v>
      </c>
      <c r="G1218" s="12" t="s">
        <v>2703</v>
      </c>
      <c r="H1218" s="12" t="s">
        <v>30</v>
      </c>
      <c r="I1218" s="12" t="s">
        <v>30</v>
      </c>
      <c r="J1218" s="12" t="s">
        <v>260</v>
      </c>
      <c r="K1218" s="12" t="s">
        <v>30</v>
      </c>
      <c r="L1218" s="13">
        <v>46133</v>
      </c>
      <c r="M1218" s="13">
        <v>46223</v>
      </c>
      <c r="N1218" s="12">
        <v>5000</v>
      </c>
      <c r="O1218" s="12">
        <v>7000</v>
      </c>
      <c r="P1218" s="14" t="s">
        <v>3149</v>
      </c>
      <c r="Q1218" s="12">
        <v>0</v>
      </c>
      <c r="R1218" s="12">
        <v>0</v>
      </c>
      <c r="S1218" s="12">
        <v>3</v>
      </c>
      <c r="T1218" s="12" t="s">
        <v>384</v>
      </c>
      <c r="U1218" s="12"/>
      <c r="V1218" s="12" t="s">
        <v>3150</v>
      </c>
      <c r="W1218" s="12" t="s">
        <v>3127</v>
      </c>
      <c r="X1218" s="12" t="s">
        <v>3128</v>
      </c>
      <c r="Y1218" s="12" t="s">
        <v>3129</v>
      </c>
    </row>
    <row r="1219" s="2" customFormat="1" ht="45" spans="1:25">
      <c r="A1219" s="12">
        <f t="shared" ref="A1219:A1282" si="19">ROW()-2</f>
        <v>1217</v>
      </c>
      <c r="B1219" s="12" t="s">
        <v>388</v>
      </c>
      <c r="C1219" s="12" t="s">
        <v>284</v>
      </c>
      <c r="D1219" s="12" t="s">
        <v>233</v>
      </c>
      <c r="E1219" s="12" t="s">
        <v>29</v>
      </c>
      <c r="F1219" s="12" t="s">
        <v>174</v>
      </c>
      <c r="G1219" s="12" t="s">
        <v>2703</v>
      </c>
      <c r="H1219" s="12" t="s">
        <v>30</v>
      </c>
      <c r="I1219" s="12" t="s">
        <v>30</v>
      </c>
      <c r="J1219" s="12" t="s">
        <v>260</v>
      </c>
      <c r="K1219" s="12" t="s">
        <v>30</v>
      </c>
      <c r="L1219" s="13">
        <v>46133</v>
      </c>
      <c r="M1219" s="13">
        <v>46223</v>
      </c>
      <c r="N1219" s="12">
        <v>4500</v>
      </c>
      <c r="O1219" s="12">
        <v>20000</v>
      </c>
      <c r="P1219" s="14" t="s">
        <v>3151</v>
      </c>
      <c r="Q1219" s="12">
        <v>0</v>
      </c>
      <c r="R1219" s="12">
        <v>0</v>
      </c>
      <c r="S1219" s="12">
        <v>1</v>
      </c>
      <c r="T1219" s="12" t="s">
        <v>384</v>
      </c>
      <c r="U1219" s="12"/>
      <c r="V1219" s="12" t="s">
        <v>3133</v>
      </c>
      <c r="W1219" s="12" t="s">
        <v>417</v>
      </c>
      <c r="X1219" s="12" t="s">
        <v>391</v>
      </c>
      <c r="Y1219" s="12" t="s">
        <v>392</v>
      </c>
    </row>
    <row r="1220" s="2" customFormat="1" ht="22.5" spans="1:25">
      <c r="A1220" s="12">
        <f t="shared" si="19"/>
        <v>1218</v>
      </c>
      <c r="B1220" s="12" t="s">
        <v>3124</v>
      </c>
      <c r="C1220" s="12" t="s">
        <v>3152</v>
      </c>
      <c r="D1220" s="12" t="s">
        <v>28</v>
      </c>
      <c r="E1220" s="12" t="s">
        <v>29</v>
      </c>
      <c r="F1220" s="12" t="s">
        <v>30</v>
      </c>
      <c r="G1220" s="12" t="s">
        <v>2703</v>
      </c>
      <c r="H1220" s="12" t="s">
        <v>30</v>
      </c>
      <c r="I1220" s="12" t="s">
        <v>30</v>
      </c>
      <c r="J1220" s="12" t="s">
        <v>260</v>
      </c>
      <c r="K1220" s="12" t="s">
        <v>30</v>
      </c>
      <c r="L1220" s="13">
        <v>46133</v>
      </c>
      <c r="M1220" s="13">
        <v>46223</v>
      </c>
      <c r="N1220" s="12">
        <v>4000</v>
      </c>
      <c r="O1220" s="12">
        <v>6497</v>
      </c>
      <c r="P1220" s="14" t="s">
        <v>3153</v>
      </c>
      <c r="Q1220" s="12">
        <v>0</v>
      </c>
      <c r="R1220" s="12">
        <v>0</v>
      </c>
      <c r="S1220" s="12">
        <v>5</v>
      </c>
      <c r="T1220" s="12" t="s">
        <v>384</v>
      </c>
      <c r="U1220" s="12"/>
      <c r="V1220" s="12" t="s">
        <v>1657</v>
      </c>
      <c r="W1220" s="12" t="s">
        <v>3127</v>
      </c>
      <c r="X1220" s="12" t="s">
        <v>3128</v>
      </c>
      <c r="Y1220" s="12" t="s">
        <v>3129</v>
      </c>
    </row>
    <row r="1221" s="2" customFormat="1" ht="22.5" spans="1:25">
      <c r="A1221" s="12">
        <f t="shared" si="19"/>
        <v>1219</v>
      </c>
      <c r="B1221" s="12" t="s">
        <v>3141</v>
      </c>
      <c r="C1221" s="12" t="s">
        <v>3154</v>
      </c>
      <c r="D1221" s="12" t="s">
        <v>28</v>
      </c>
      <c r="E1221" s="12" t="s">
        <v>285</v>
      </c>
      <c r="F1221" s="12" t="s">
        <v>30</v>
      </c>
      <c r="G1221" s="12" t="s">
        <v>2703</v>
      </c>
      <c r="H1221" s="12" t="s">
        <v>30</v>
      </c>
      <c r="I1221" s="12" t="s">
        <v>30</v>
      </c>
      <c r="J1221" s="12" t="s">
        <v>260</v>
      </c>
      <c r="K1221" s="12" t="s">
        <v>30</v>
      </c>
      <c r="L1221" s="13">
        <v>46133</v>
      </c>
      <c r="M1221" s="13">
        <v>46223</v>
      </c>
      <c r="N1221" s="12">
        <v>6000</v>
      </c>
      <c r="O1221" s="12">
        <v>9000</v>
      </c>
      <c r="P1221" s="14" t="s">
        <v>3155</v>
      </c>
      <c r="Q1221" s="12">
        <v>0</v>
      </c>
      <c r="R1221" s="12">
        <v>0</v>
      </c>
      <c r="S1221" s="12">
        <v>5</v>
      </c>
      <c r="T1221" s="12" t="s">
        <v>384</v>
      </c>
      <c r="U1221" s="12"/>
      <c r="V1221" s="12" t="s">
        <v>3156</v>
      </c>
      <c r="W1221" s="12" t="s">
        <v>3144</v>
      </c>
      <c r="X1221" s="12" t="s">
        <v>3145</v>
      </c>
      <c r="Y1221" s="12" t="s">
        <v>3146</v>
      </c>
    </row>
    <row r="1222" s="2" customFormat="1" ht="22.5" spans="1:25">
      <c r="A1222" s="12">
        <f t="shared" si="19"/>
        <v>1220</v>
      </c>
      <c r="B1222" s="12" t="s">
        <v>3141</v>
      </c>
      <c r="C1222" s="12" t="s">
        <v>3157</v>
      </c>
      <c r="D1222" s="12" t="s">
        <v>28</v>
      </c>
      <c r="E1222" s="12" t="s">
        <v>285</v>
      </c>
      <c r="F1222" s="12" t="s">
        <v>30</v>
      </c>
      <c r="G1222" s="12" t="s">
        <v>2703</v>
      </c>
      <c r="H1222" s="12" t="s">
        <v>30</v>
      </c>
      <c r="I1222" s="12" t="s">
        <v>30</v>
      </c>
      <c r="J1222" s="12" t="s">
        <v>260</v>
      </c>
      <c r="K1222" s="12" t="s">
        <v>30</v>
      </c>
      <c r="L1222" s="13">
        <v>46133</v>
      </c>
      <c r="M1222" s="13">
        <v>46223</v>
      </c>
      <c r="N1222" s="12">
        <v>5000</v>
      </c>
      <c r="O1222" s="12">
        <v>10000</v>
      </c>
      <c r="P1222" s="14" t="s">
        <v>3143</v>
      </c>
      <c r="Q1222" s="12">
        <v>0</v>
      </c>
      <c r="R1222" s="12">
        <v>0</v>
      </c>
      <c r="S1222" s="12">
        <v>5</v>
      </c>
      <c r="T1222" s="12" t="s">
        <v>384</v>
      </c>
      <c r="U1222" s="12"/>
      <c r="V1222" s="12" t="s">
        <v>3158</v>
      </c>
      <c r="W1222" s="12" t="s">
        <v>3144</v>
      </c>
      <c r="X1222" s="12" t="s">
        <v>3145</v>
      </c>
      <c r="Y1222" s="12" t="s">
        <v>3146</v>
      </c>
    </row>
    <row r="1223" s="2" customFormat="1" ht="90" spans="1:25">
      <c r="A1223" s="12">
        <f t="shared" si="19"/>
        <v>1221</v>
      </c>
      <c r="B1223" s="12" t="s">
        <v>2215</v>
      </c>
      <c r="C1223" s="12" t="s">
        <v>3159</v>
      </c>
      <c r="D1223" s="12" t="s">
        <v>253</v>
      </c>
      <c r="E1223" s="12" t="s">
        <v>29</v>
      </c>
      <c r="F1223" s="12" t="s">
        <v>174</v>
      </c>
      <c r="G1223" s="12" t="s">
        <v>2703</v>
      </c>
      <c r="H1223" s="12" t="s">
        <v>3160</v>
      </c>
      <c r="I1223" s="12" t="s">
        <v>3160</v>
      </c>
      <c r="J1223" s="12" t="s">
        <v>51</v>
      </c>
      <c r="K1223" s="12" t="s">
        <v>30</v>
      </c>
      <c r="L1223" s="13">
        <v>46133</v>
      </c>
      <c r="M1223" s="13">
        <v>46173</v>
      </c>
      <c r="N1223" s="12" t="s">
        <v>590</v>
      </c>
      <c r="O1223" s="12" t="s">
        <v>590</v>
      </c>
      <c r="P1223" s="14" t="s">
        <v>3161</v>
      </c>
      <c r="Q1223" s="12">
        <v>0</v>
      </c>
      <c r="R1223" s="12">
        <v>0</v>
      </c>
      <c r="S1223" s="12">
        <v>2</v>
      </c>
      <c r="T1223" s="12" t="s">
        <v>384</v>
      </c>
      <c r="U1223" s="12"/>
      <c r="V1223" s="12" t="s">
        <v>3111</v>
      </c>
      <c r="W1223" s="12" t="s">
        <v>2218</v>
      </c>
      <c r="X1223" s="12" t="s">
        <v>2219</v>
      </c>
      <c r="Y1223" s="12" t="s">
        <v>2220</v>
      </c>
    </row>
    <row r="1224" s="2" customFormat="1" ht="67.5" spans="1:25">
      <c r="A1224" s="12">
        <f t="shared" si="19"/>
        <v>1222</v>
      </c>
      <c r="B1224" s="12" t="s">
        <v>3162</v>
      </c>
      <c r="C1224" s="12" t="s">
        <v>128</v>
      </c>
      <c r="D1224" s="12" t="s">
        <v>253</v>
      </c>
      <c r="E1224" s="12" t="s">
        <v>269</v>
      </c>
      <c r="F1224" s="12" t="s">
        <v>343</v>
      </c>
      <c r="G1224" s="12" t="s">
        <v>2703</v>
      </c>
      <c r="H1224" s="12" t="s">
        <v>3163</v>
      </c>
      <c r="I1224" s="12" t="s">
        <v>3163</v>
      </c>
      <c r="J1224" s="12" t="s">
        <v>51</v>
      </c>
      <c r="K1224" s="12" t="s">
        <v>30</v>
      </c>
      <c r="L1224" s="13">
        <v>46132</v>
      </c>
      <c r="M1224" s="13">
        <v>46203</v>
      </c>
      <c r="N1224" s="12">
        <v>6000</v>
      </c>
      <c r="O1224" s="12">
        <v>12000</v>
      </c>
      <c r="P1224" s="14" t="s">
        <v>3164</v>
      </c>
      <c r="Q1224" s="12">
        <v>0</v>
      </c>
      <c r="R1224" s="12">
        <v>0</v>
      </c>
      <c r="S1224" s="12">
        <v>2</v>
      </c>
      <c r="T1224" s="12" t="s">
        <v>1720</v>
      </c>
      <c r="U1224" s="12" t="s">
        <v>3165</v>
      </c>
      <c r="V1224" s="12" t="s">
        <v>3111</v>
      </c>
      <c r="W1224" s="12" t="s">
        <v>811</v>
      </c>
      <c r="X1224" s="12" t="s">
        <v>3166</v>
      </c>
      <c r="Y1224" s="12" t="s">
        <v>3167</v>
      </c>
    </row>
    <row r="1225" s="2" customFormat="1" ht="45" spans="1:25">
      <c r="A1225" s="12">
        <f t="shared" si="19"/>
        <v>1223</v>
      </c>
      <c r="B1225" s="12" t="s">
        <v>3168</v>
      </c>
      <c r="C1225" s="12" t="s">
        <v>574</v>
      </c>
      <c r="D1225" s="12" t="s">
        <v>253</v>
      </c>
      <c r="E1225" s="12" t="s">
        <v>29</v>
      </c>
      <c r="F1225" s="12" t="s">
        <v>30</v>
      </c>
      <c r="G1225" s="12" t="s">
        <v>2703</v>
      </c>
      <c r="H1225" s="12" t="s">
        <v>309</v>
      </c>
      <c r="I1225" s="12" t="s">
        <v>309</v>
      </c>
      <c r="J1225" s="12" t="s">
        <v>51</v>
      </c>
      <c r="K1225" s="12" t="s">
        <v>30</v>
      </c>
      <c r="L1225" s="13">
        <v>46132</v>
      </c>
      <c r="M1225" s="13">
        <v>46203</v>
      </c>
      <c r="N1225" s="12">
        <v>3000</v>
      </c>
      <c r="O1225" s="12">
        <v>5000</v>
      </c>
      <c r="P1225" s="14" t="s">
        <v>3169</v>
      </c>
      <c r="Q1225" s="12">
        <v>0</v>
      </c>
      <c r="R1225" s="12">
        <v>0</v>
      </c>
      <c r="S1225" s="12">
        <v>1</v>
      </c>
      <c r="T1225" s="12" t="s">
        <v>1720</v>
      </c>
      <c r="U1225" s="12" t="s">
        <v>3170</v>
      </c>
      <c r="V1225" s="12" t="s">
        <v>326</v>
      </c>
      <c r="W1225" s="12" t="s">
        <v>139</v>
      </c>
      <c r="X1225" s="12" t="s">
        <v>3171</v>
      </c>
      <c r="Y1225" s="12" t="s">
        <v>3172</v>
      </c>
    </row>
    <row r="1226" s="2" customFormat="1" ht="22.5" spans="1:25">
      <c r="A1226" s="12">
        <f t="shared" si="19"/>
        <v>1224</v>
      </c>
      <c r="B1226" s="12" t="s">
        <v>3173</v>
      </c>
      <c r="C1226" s="12" t="s">
        <v>3174</v>
      </c>
      <c r="D1226" s="12" t="s">
        <v>1488</v>
      </c>
      <c r="E1226" s="12" t="s">
        <v>269</v>
      </c>
      <c r="F1226" s="12" t="s">
        <v>30</v>
      </c>
      <c r="G1226" s="12" t="s">
        <v>2703</v>
      </c>
      <c r="H1226" s="12" t="s">
        <v>309</v>
      </c>
      <c r="I1226" s="12" t="s">
        <v>309</v>
      </c>
      <c r="J1226" s="12" t="s">
        <v>51</v>
      </c>
      <c r="K1226" s="12" t="s">
        <v>30</v>
      </c>
      <c r="L1226" s="13">
        <v>46132</v>
      </c>
      <c r="M1226" s="13">
        <v>46203</v>
      </c>
      <c r="N1226" s="12">
        <v>3000</v>
      </c>
      <c r="O1226" s="12">
        <v>6000</v>
      </c>
      <c r="P1226" s="14" t="s">
        <v>3175</v>
      </c>
      <c r="Q1226" s="12">
        <v>0</v>
      </c>
      <c r="R1226" s="12">
        <v>0</v>
      </c>
      <c r="S1226" s="12">
        <v>1</v>
      </c>
      <c r="T1226" s="12" t="s">
        <v>1720</v>
      </c>
      <c r="U1226" s="12" t="s">
        <v>30</v>
      </c>
      <c r="V1226" s="12" t="s">
        <v>636</v>
      </c>
      <c r="W1226" s="12" t="s">
        <v>88</v>
      </c>
      <c r="X1226" s="12" t="s">
        <v>3176</v>
      </c>
      <c r="Y1226" s="12" t="s">
        <v>3177</v>
      </c>
    </row>
    <row r="1227" s="2" customFormat="1" ht="33.75" spans="1:25">
      <c r="A1227" s="12">
        <f t="shared" si="19"/>
        <v>1225</v>
      </c>
      <c r="B1227" s="12" t="s">
        <v>1315</v>
      </c>
      <c r="C1227" s="12" t="s">
        <v>3178</v>
      </c>
      <c r="D1227" s="12" t="s">
        <v>253</v>
      </c>
      <c r="E1227" s="12" t="s">
        <v>29</v>
      </c>
      <c r="F1227" s="12" t="s">
        <v>751</v>
      </c>
      <c r="G1227" s="12" t="s">
        <v>2703</v>
      </c>
      <c r="H1227" s="12" t="s">
        <v>309</v>
      </c>
      <c r="I1227" s="12" t="s">
        <v>309</v>
      </c>
      <c r="J1227" s="12" t="s">
        <v>51</v>
      </c>
      <c r="K1227" s="12" t="s">
        <v>30</v>
      </c>
      <c r="L1227" s="13">
        <v>46132</v>
      </c>
      <c r="M1227" s="13">
        <v>46203</v>
      </c>
      <c r="N1227" s="12">
        <v>5000</v>
      </c>
      <c r="O1227" s="12">
        <v>8000</v>
      </c>
      <c r="P1227" s="14" t="s">
        <v>3179</v>
      </c>
      <c r="Q1227" s="12">
        <v>0</v>
      </c>
      <c r="R1227" s="12">
        <v>0</v>
      </c>
      <c r="S1227" s="12">
        <v>1</v>
      </c>
      <c r="T1227" s="12" t="s">
        <v>1720</v>
      </c>
      <c r="U1227" s="12"/>
      <c r="V1227" s="12" t="s">
        <v>543</v>
      </c>
      <c r="W1227" s="12" t="s">
        <v>1319</v>
      </c>
      <c r="X1227" s="12" t="s">
        <v>1320</v>
      </c>
      <c r="Y1227" s="12" t="s">
        <v>2547</v>
      </c>
    </row>
    <row r="1228" s="2" customFormat="1" ht="45" spans="1:25">
      <c r="A1228" s="12">
        <f t="shared" si="19"/>
        <v>1226</v>
      </c>
      <c r="B1228" s="12" t="s">
        <v>3180</v>
      </c>
      <c r="C1228" s="12" t="s">
        <v>3181</v>
      </c>
      <c r="D1228" s="12" t="s">
        <v>155</v>
      </c>
      <c r="E1228" s="12" t="s">
        <v>285</v>
      </c>
      <c r="F1228" s="12" t="s">
        <v>1310</v>
      </c>
      <c r="G1228" s="12" t="s">
        <v>2703</v>
      </c>
      <c r="H1228" s="12" t="s">
        <v>2582</v>
      </c>
      <c r="I1228" s="12" t="s">
        <v>2582</v>
      </c>
      <c r="J1228" s="12" t="s">
        <v>51</v>
      </c>
      <c r="K1228" s="12" t="s">
        <v>30</v>
      </c>
      <c r="L1228" s="13">
        <v>46132</v>
      </c>
      <c r="M1228" s="13">
        <v>46203</v>
      </c>
      <c r="N1228" s="12">
        <v>2500</v>
      </c>
      <c r="O1228" s="12">
        <v>4000</v>
      </c>
      <c r="P1228" s="14" t="s">
        <v>3182</v>
      </c>
      <c r="Q1228" s="12">
        <v>0</v>
      </c>
      <c r="R1228" s="12">
        <v>0</v>
      </c>
      <c r="S1228" s="12">
        <v>1</v>
      </c>
      <c r="T1228" s="12" t="s">
        <v>1720</v>
      </c>
      <c r="U1228" s="12" t="s">
        <v>3183</v>
      </c>
      <c r="V1228" s="12" t="s">
        <v>2722</v>
      </c>
      <c r="W1228" s="12" t="s">
        <v>811</v>
      </c>
      <c r="X1228" s="12" t="s">
        <v>3184</v>
      </c>
      <c r="Y1228" s="12" t="s">
        <v>3185</v>
      </c>
    </row>
    <row r="1229" s="2" customFormat="1" ht="56.25" spans="1:25">
      <c r="A1229" s="12">
        <f t="shared" si="19"/>
        <v>1227</v>
      </c>
      <c r="B1229" s="12" t="s">
        <v>3173</v>
      </c>
      <c r="C1229" s="12" t="s">
        <v>1174</v>
      </c>
      <c r="D1229" s="12" t="s">
        <v>1488</v>
      </c>
      <c r="E1229" s="12" t="s">
        <v>269</v>
      </c>
      <c r="F1229" s="12" t="s">
        <v>30</v>
      </c>
      <c r="G1229" s="12" t="s">
        <v>2703</v>
      </c>
      <c r="H1229" s="12" t="s">
        <v>309</v>
      </c>
      <c r="I1229" s="12" t="s">
        <v>309</v>
      </c>
      <c r="J1229" s="12" t="s">
        <v>51</v>
      </c>
      <c r="K1229" s="12" t="s">
        <v>30</v>
      </c>
      <c r="L1229" s="13">
        <v>46132</v>
      </c>
      <c r="M1229" s="13">
        <v>46203</v>
      </c>
      <c r="N1229" s="12">
        <v>3000</v>
      </c>
      <c r="O1229" s="12">
        <v>6000</v>
      </c>
      <c r="P1229" s="14" t="s">
        <v>3186</v>
      </c>
      <c r="Q1229" s="12">
        <v>0</v>
      </c>
      <c r="R1229" s="12">
        <v>0</v>
      </c>
      <c r="S1229" s="12">
        <v>1</v>
      </c>
      <c r="T1229" s="12" t="s">
        <v>1720</v>
      </c>
      <c r="U1229" s="12" t="s">
        <v>3187</v>
      </c>
      <c r="V1229" s="12" t="s">
        <v>1376</v>
      </c>
      <c r="W1229" s="12" t="s">
        <v>88</v>
      </c>
      <c r="X1229" s="12" t="s">
        <v>3176</v>
      </c>
      <c r="Y1229" s="12" t="s">
        <v>3177</v>
      </c>
    </row>
    <row r="1230" s="2" customFormat="1" ht="45" spans="1:25">
      <c r="A1230" s="12">
        <f t="shared" si="19"/>
        <v>1228</v>
      </c>
      <c r="B1230" s="12" t="s">
        <v>2574</v>
      </c>
      <c r="C1230" s="12" t="s">
        <v>539</v>
      </c>
      <c r="D1230" s="12" t="s">
        <v>253</v>
      </c>
      <c r="E1230" s="12" t="s">
        <v>29</v>
      </c>
      <c r="F1230" s="12" t="s">
        <v>174</v>
      </c>
      <c r="G1230" s="12" t="s">
        <v>2703</v>
      </c>
      <c r="H1230" s="12" t="s">
        <v>309</v>
      </c>
      <c r="I1230" s="12" t="s">
        <v>309</v>
      </c>
      <c r="J1230" s="12" t="s">
        <v>51</v>
      </c>
      <c r="K1230" s="12" t="s">
        <v>30</v>
      </c>
      <c r="L1230" s="13">
        <v>46132</v>
      </c>
      <c r="M1230" s="13">
        <v>46203</v>
      </c>
      <c r="N1230" s="12">
        <v>0</v>
      </c>
      <c r="O1230" s="12">
        <v>0</v>
      </c>
      <c r="P1230" s="14" t="s">
        <v>3188</v>
      </c>
      <c r="Q1230" s="12">
        <v>0</v>
      </c>
      <c r="R1230" s="12">
        <v>0</v>
      </c>
      <c r="S1230" s="12">
        <v>1</v>
      </c>
      <c r="T1230" s="12" t="s">
        <v>1720</v>
      </c>
      <c r="U1230" s="12" t="s">
        <v>3189</v>
      </c>
      <c r="V1230" s="12" t="s">
        <v>3190</v>
      </c>
      <c r="W1230" s="12" t="s">
        <v>88</v>
      </c>
      <c r="X1230" s="12" t="s">
        <v>2577</v>
      </c>
      <c r="Y1230" s="12" t="s">
        <v>2578</v>
      </c>
    </row>
    <row r="1231" s="2" customFormat="1" ht="67.5" spans="1:25">
      <c r="A1231" s="12">
        <f t="shared" si="19"/>
        <v>1229</v>
      </c>
      <c r="B1231" s="12" t="s">
        <v>3162</v>
      </c>
      <c r="C1231" s="12" t="s">
        <v>128</v>
      </c>
      <c r="D1231" s="12" t="s">
        <v>253</v>
      </c>
      <c r="E1231" s="12" t="s">
        <v>269</v>
      </c>
      <c r="F1231" s="12" t="s">
        <v>343</v>
      </c>
      <c r="G1231" s="12" t="s">
        <v>2703</v>
      </c>
      <c r="H1231" s="12" t="s">
        <v>3163</v>
      </c>
      <c r="I1231" s="12" t="s">
        <v>3163</v>
      </c>
      <c r="J1231" s="12" t="s">
        <v>51</v>
      </c>
      <c r="K1231" s="12" t="s">
        <v>30</v>
      </c>
      <c r="L1231" s="13">
        <v>46132</v>
      </c>
      <c r="M1231" s="13">
        <v>46203</v>
      </c>
      <c r="N1231" s="12">
        <v>6000</v>
      </c>
      <c r="O1231" s="12">
        <v>12000</v>
      </c>
      <c r="P1231" s="14" t="s">
        <v>3164</v>
      </c>
      <c r="Q1231" s="12">
        <v>0</v>
      </c>
      <c r="R1231" s="12">
        <v>0</v>
      </c>
      <c r="S1231" s="12">
        <v>2</v>
      </c>
      <c r="T1231" s="12" t="s">
        <v>1720</v>
      </c>
      <c r="U1231" s="12" t="s">
        <v>3165</v>
      </c>
      <c r="V1231" s="12" t="s">
        <v>2722</v>
      </c>
      <c r="W1231" s="12" t="s">
        <v>811</v>
      </c>
      <c r="X1231" s="12" t="s">
        <v>3166</v>
      </c>
      <c r="Y1231" s="12" t="s">
        <v>3167</v>
      </c>
    </row>
    <row r="1232" s="2" customFormat="1" ht="33.75" spans="1:25">
      <c r="A1232" s="12">
        <f t="shared" si="19"/>
        <v>1230</v>
      </c>
      <c r="B1232" s="12" t="s">
        <v>3162</v>
      </c>
      <c r="C1232" s="12" t="s">
        <v>2591</v>
      </c>
      <c r="D1232" s="12" t="s">
        <v>253</v>
      </c>
      <c r="E1232" s="12" t="s">
        <v>269</v>
      </c>
      <c r="F1232" s="12" t="s">
        <v>343</v>
      </c>
      <c r="G1232" s="12" t="s">
        <v>2703</v>
      </c>
      <c r="H1232" s="12" t="s">
        <v>3163</v>
      </c>
      <c r="I1232" s="12" t="s">
        <v>3163</v>
      </c>
      <c r="J1232" s="12" t="s">
        <v>51</v>
      </c>
      <c r="K1232" s="12" t="s">
        <v>30</v>
      </c>
      <c r="L1232" s="13">
        <v>46132</v>
      </c>
      <c r="M1232" s="13">
        <v>46203</v>
      </c>
      <c r="N1232" s="12">
        <v>4000</v>
      </c>
      <c r="O1232" s="12">
        <v>9000</v>
      </c>
      <c r="P1232" s="14" t="s">
        <v>3191</v>
      </c>
      <c r="Q1232" s="12">
        <v>0</v>
      </c>
      <c r="R1232" s="12">
        <v>0</v>
      </c>
      <c r="S1232" s="12">
        <v>3</v>
      </c>
      <c r="T1232" s="12" t="s">
        <v>1720</v>
      </c>
      <c r="U1232" s="12" t="s">
        <v>3192</v>
      </c>
      <c r="V1232" s="12" t="s">
        <v>3190</v>
      </c>
      <c r="W1232" s="12" t="s">
        <v>811</v>
      </c>
      <c r="X1232" s="12" t="s">
        <v>3166</v>
      </c>
      <c r="Y1232" s="12" t="s">
        <v>3167</v>
      </c>
    </row>
    <row r="1233" s="2" customFormat="1" ht="33.75" spans="1:25">
      <c r="A1233" s="12">
        <f t="shared" si="19"/>
        <v>1231</v>
      </c>
      <c r="B1233" s="12" t="s">
        <v>3180</v>
      </c>
      <c r="C1233" s="12" t="s">
        <v>3193</v>
      </c>
      <c r="D1233" s="12" t="s">
        <v>155</v>
      </c>
      <c r="E1233" s="12" t="s">
        <v>285</v>
      </c>
      <c r="F1233" s="12" t="s">
        <v>1310</v>
      </c>
      <c r="G1233" s="12" t="s">
        <v>2703</v>
      </c>
      <c r="H1233" s="12" t="s">
        <v>3194</v>
      </c>
      <c r="I1233" s="12" t="s">
        <v>3194</v>
      </c>
      <c r="J1233" s="12" t="s">
        <v>51</v>
      </c>
      <c r="K1233" s="12" t="s">
        <v>30</v>
      </c>
      <c r="L1233" s="13">
        <v>46132</v>
      </c>
      <c r="M1233" s="13">
        <v>46203</v>
      </c>
      <c r="N1233" s="12">
        <v>2500</v>
      </c>
      <c r="O1233" s="12">
        <v>4000</v>
      </c>
      <c r="P1233" s="14" t="s">
        <v>3195</v>
      </c>
      <c r="Q1233" s="12">
        <v>0</v>
      </c>
      <c r="R1233" s="12">
        <v>0</v>
      </c>
      <c r="S1233" s="12">
        <v>1</v>
      </c>
      <c r="T1233" s="12" t="s">
        <v>1720</v>
      </c>
      <c r="U1233" s="12" t="s">
        <v>3183</v>
      </c>
      <c r="V1233" s="12" t="s">
        <v>328</v>
      </c>
      <c r="W1233" s="12" t="s">
        <v>811</v>
      </c>
      <c r="X1233" s="12" t="s">
        <v>3184</v>
      </c>
      <c r="Y1233" s="12" t="s">
        <v>3185</v>
      </c>
    </row>
    <row r="1234" s="2" customFormat="1" ht="45" spans="1:25">
      <c r="A1234" s="12">
        <f t="shared" si="19"/>
        <v>1232</v>
      </c>
      <c r="B1234" s="12" t="s">
        <v>3168</v>
      </c>
      <c r="C1234" s="12" t="s">
        <v>574</v>
      </c>
      <c r="D1234" s="12" t="s">
        <v>253</v>
      </c>
      <c r="E1234" s="12" t="s">
        <v>29</v>
      </c>
      <c r="F1234" s="12" t="s">
        <v>30</v>
      </c>
      <c r="G1234" s="12" t="s">
        <v>2703</v>
      </c>
      <c r="H1234" s="12" t="s">
        <v>309</v>
      </c>
      <c r="I1234" s="12" t="s">
        <v>309</v>
      </c>
      <c r="J1234" s="12" t="s">
        <v>51</v>
      </c>
      <c r="K1234" s="12" t="s">
        <v>30</v>
      </c>
      <c r="L1234" s="13">
        <v>46132</v>
      </c>
      <c r="M1234" s="13">
        <v>46203</v>
      </c>
      <c r="N1234" s="12">
        <v>3000</v>
      </c>
      <c r="O1234" s="12">
        <v>5000</v>
      </c>
      <c r="P1234" s="14" t="s">
        <v>3169</v>
      </c>
      <c r="Q1234" s="12">
        <v>0</v>
      </c>
      <c r="R1234" s="12">
        <v>0</v>
      </c>
      <c r="S1234" s="12">
        <v>1</v>
      </c>
      <c r="T1234" s="12" t="s">
        <v>1720</v>
      </c>
      <c r="U1234" s="12" t="s">
        <v>3170</v>
      </c>
      <c r="V1234" s="12" t="s">
        <v>3196</v>
      </c>
      <c r="W1234" s="12" t="s">
        <v>139</v>
      </c>
      <c r="X1234" s="12" t="s">
        <v>3171</v>
      </c>
      <c r="Y1234" s="12" t="s">
        <v>3172</v>
      </c>
    </row>
    <row r="1235" s="2" customFormat="1" ht="45" spans="1:25">
      <c r="A1235" s="12">
        <f t="shared" si="19"/>
        <v>1233</v>
      </c>
      <c r="B1235" s="12" t="s">
        <v>3197</v>
      </c>
      <c r="C1235" s="12" t="s">
        <v>3198</v>
      </c>
      <c r="D1235" s="12" t="s">
        <v>50</v>
      </c>
      <c r="E1235" s="12" t="s">
        <v>285</v>
      </c>
      <c r="F1235" s="12" t="s">
        <v>1310</v>
      </c>
      <c r="G1235" s="12" t="s">
        <v>2703</v>
      </c>
      <c r="H1235" s="12" t="s">
        <v>309</v>
      </c>
      <c r="I1235" s="12" t="s">
        <v>309</v>
      </c>
      <c r="J1235" s="12" t="s">
        <v>51</v>
      </c>
      <c r="K1235" s="12" t="s">
        <v>30</v>
      </c>
      <c r="L1235" s="13">
        <v>46132</v>
      </c>
      <c r="M1235" s="13">
        <v>46203</v>
      </c>
      <c r="N1235" s="12">
        <v>3300</v>
      </c>
      <c r="O1235" s="12">
        <v>7000</v>
      </c>
      <c r="P1235" s="14" t="s">
        <v>3199</v>
      </c>
      <c r="Q1235" s="12">
        <v>0</v>
      </c>
      <c r="R1235" s="12">
        <v>0</v>
      </c>
      <c r="S1235" s="12">
        <v>2</v>
      </c>
      <c r="T1235" s="12" t="s">
        <v>1720</v>
      </c>
      <c r="U1235" s="12" t="s">
        <v>3200</v>
      </c>
      <c r="V1235" s="12" t="s">
        <v>328</v>
      </c>
      <c r="W1235" s="12" t="s">
        <v>3201</v>
      </c>
      <c r="X1235" s="12" t="s">
        <v>3202</v>
      </c>
      <c r="Y1235" s="12" t="s">
        <v>3203</v>
      </c>
    </row>
    <row r="1236" s="2" customFormat="1" ht="33.75" spans="1:25">
      <c r="A1236" s="12">
        <f t="shared" si="19"/>
        <v>1234</v>
      </c>
      <c r="B1236" s="12" t="s">
        <v>3180</v>
      </c>
      <c r="C1236" s="12" t="s">
        <v>3204</v>
      </c>
      <c r="D1236" s="12" t="s">
        <v>155</v>
      </c>
      <c r="E1236" s="12" t="s">
        <v>858</v>
      </c>
      <c r="F1236" s="12" t="s">
        <v>1310</v>
      </c>
      <c r="G1236" s="12" t="s">
        <v>2703</v>
      </c>
      <c r="H1236" s="12" t="s">
        <v>3205</v>
      </c>
      <c r="I1236" s="12" t="s">
        <v>3205</v>
      </c>
      <c r="J1236" s="12" t="s">
        <v>51</v>
      </c>
      <c r="K1236" s="12" t="s">
        <v>30</v>
      </c>
      <c r="L1236" s="13">
        <v>46132</v>
      </c>
      <c r="M1236" s="13">
        <v>46203</v>
      </c>
      <c r="N1236" s="12">
        <v>2300</v>
      </c>
      <c r="O1236" s="12">
        <v>3800</v>
      </c>
      <c r="P1236" s="14" t="s">
        <v>3206</v>
      </c>
      <c r="Q1236" s="12">
        <v>0</v>
      </c>
      <c r="R1236" s="12">
        <v>0</v>
      </c>
      <c r="S1236" s="12">
        <v>10</v>
      </c>
      <c r="T1236" s="12" t="s">
        <v>1720</v>
      </c>
      <c r="U1236" s="12" t="s">
        <v>3183</v>
      </c>
      <c r="V1236" s="12" t="s">
        <v>2722</v>
      </c>
      <c r="W1236" s="12" t="s">
        <v>811</v>
      </c>
      <c r="X1236" s="12" t="s">
        <v>3184</v>
      </c>
      <c r="Y1236" s="12" t="s">
        <v>3185</v>
      </c>
    </row>
    <row r="1237" s="2" customFormat="1" ht="45" spans="1:25">
      <c r="A1237" s="12">
        <f t="shared" si="19"/>
        <v>1235</v>
      </c>
      <c r="B1237" s="12" t="s">
        <v>3162</v>
      </c>
      <c r="C1237" s="12" t="s">
        <v>3207</v>
      </c>
      <c r="D1237" s="12" t="s">
        <v>253</v>
      </c>
      <c r="E1237" s="12" t="s">
        <v>269</v>
      </c>
      <c r="F1237" s="12" t="s">
        <v>343</v>
      </c>
      <c r="G1237" s="12" t="s">
        <v>2703</v>
      </c>
      <c r="H1237" s="12" t="s">
        <v>3163</v>
      </c>
      <c r="I1237" s="12" t="s">
        <v>3163</v>
      </c>
      <c r="J1237" s="12" t="s">
        <v>51</v>
      </c>
      <c r="K1237" s="12" t="s">
        <v>30</v>
      </c>
      <c r="L1237" s="13">
        <v>46132</v>
      </c>
      <c r="M1237" s="13">
        <v>46203</v>
      </c>
      <c r="N1237" s="12">
        <v>6000</v>
      </c>
      <c r="O1237" s="12">
        <v>12000</v>
      </c>
      <c r="P1237" s="14" t="s">
        <v>3208</v>
      </c>
      <c r="Q1237" s="12">
        <v>0</v>
      </c>
      <c r="R1237" s="12">
        <v>0</v>
      </c>
      <c r="S1237" s="12">
        <v>3</v>
      </c>
      <c r="T1237" s="12" t="s">
        <v>1720</v>
      </c>
      <c r="U1237" s="12" t="s">
        <v>3209</v>
      </c>
      <c r="V1237" s="12" t="s">
        <v>328</v>
      </c>
      <c r="W1237" s="12" t="s">
        <v>811</v>
      </c>
      <c r="X1237" s="12" t="s">
        <v>3166</v>
      </c>
      <c r="Y1237" s="12" t="s">
        <v>3167</v>
      </c>
    </row>
    <row r="1238" s="2" customFormat="1" ht="33.75" spans="1:25">
      <c r="A1238" s="12">
        <f t="shared" si="19"/>
        <v>1236</v>
      </c>
      <c r="B1238" s="12" t="s">
        <v>3180</v>
      </c>
      <c r="C1238" s="12" t="s">
        <v>3210</v>
      </c>
      <c r="D1238" s="12" t="s">
        <v>155</v>
      </c>
      <c r="E1238" s="12" t="s">
        <v>285</v>
      </c>
      <c r="F1238" s="12" t="s">
        <v>1310</v>
      </c>
      <c r="G1238" s="12" t="s">
        <v>2703</v>
      </c>
      <c r="H1238" s="12" t="s">
        <v>3194</v>
      </c>
      <c r="I1238" s="12" t="s">
        <v>3194</v>
      </c>
      <c r="J1238" s="12" t="s">
        <v>51</v>
      </c>
      <c r="K1238" s="12" t="s">
        <v>30</v>
      </c>
      <c r="L1238" s="13">
        <v>46132</v>
      </c>
      <c r="M1238" s="13">
        <v>46203</v>
      </c>
      <c r="N1238" s="12">
        <v>5000</v>
      </c>
      <c r="O1238" s="12">
        <v>12000</v>
      </c>
      <c r="P1238" s="14" t="s">
        <v>3211</v>
      </c>
      <c r="Q1238" s="12">
        <v>0</v>
      </c>
      <c r="R1238" s="12">
        <v>0</v>
      </c>
      <c r="S1238" s="12">
        <v>1</v>
      </c>
      <c r="T1238" s="12" t="s">
        <v>1720</v>
      </c>
      <c r="U1238" s="12" t="s">
        <v>3183</v>
      </c>
      <c r="V1238" s="12" t="s">
        <v>1344</v>
      </c>
      <c r="W1238" s="12" t="s">
        <v>811</v>
      </c>
      <c r="X1238" s="12" t="s">
        <v>3184</v>
      </c>
      <c r="Y1238" s="12" t="s">
        <v>3185</v>
      </c>
    </row>
    <row r="1239" s="2" customFormat="1" ht="45" spans="1:25">
      <c r="A1239" s="12">
        <f t="shared" si="19"/>
        <v>1237</v>
      </c>
      <c r="B1239" s="12" t="s">
        <v>3173</v>
      </c>
      <c r="C1239" s="12" t="s">
        <v>3212</v>
      </c>
      <c r="D1239" s="12" t="s">
        <v>1488</v>
      </c>
      <c r="E1239" s="12" t="s">
        <v>269</v>
      </c>
      <c r="F1239" s="12" t="s">
        <v>30</v>
      </c>
      <c r="G1239" s="12" t="s">
        <v>2703</v>
      </c>
      <c r="H1239" s="12" t="s">
        <v>309</v>
      </c>
      <c r="I1239" s="12" t="s">
        <v>309</v>
      </c>
      <c r="J1239" s="12" t="s">
        <v>51</v>
      </c>
      <c r="K1239" s="12" t="s">
        <v>30</v>
      </c>
      <c r="L1239" s="13">
        <v>46132</v>
      </c>
      <c r="M1239" s="13">
        <v>46203</v>
      </c>
      <c r="N1239" s="12">
        <v>3000</v>
      </c>
      <c r="O1239" s="12">
        <v>7000</v>
      </c>
      <c r="P1239" s="14" t="s">
        <v>3213</v>
      </c>
      <c r="Q1239" s="12">
        <v>0</v>
      </c>
      <c r="R1239" s="12">
        <v>0</v>
      </c>
      <c r="S1239" s="12">
        <v>1</v>
      </c>
      <c r="T1239" s="12" t="s">
        <v>1720</v>
      </c>
      <c r="U1239" s="12" t="s">
        <v>30</v>
      </c>
      <c r="V1239" s="12" t="s">
        <v>3190</v>
      </c>
      <c r="W1239" s="12" t="s">
        <v>88</v>
      </c>
      <c r="X1239" s="12" t="s">
        <v>3176</v>
      </c>
      <c r="Y1239" s="12" t="s">
        <v>3177</v>
      </c>
    </row>
    <row r="1240" s="2" customFormat="1" ht="33.75" spans="1:25">
      <c r="A1240" s="12">
        <f t="shared" si="19"/>
        <v>1238</v>
      </c>
      <c r="B1240" s="12" t="s">
        <v>3180</v>
      </c>
      <c r="C1240" s="12" t="s">
        <v>3214</v>
      </c>
      <c r="D1240" s="12" t="s">
        <v>155</v>
      </c>
      <c r="E1240" s="12" t="s">
        <v>858</v>
      </c>
      <c r="F1240" s="12" t="s">
        <v>1310</v>
      </c>
      <c r="G1240" s="12" t="s">
        <v>2703</v>
      </c>
      <c r="H1240" s="12" t="s">
        <v>3194</v>
      </c>
      <c r="I1240" s="12" t="s">
        <v>3194</v>
      </c>
      <c r="J1240" s="12" t="s">
        <v>51</v>
      </c>
      <c r="K1240" s="12" t="s">
        <v>30</v>
      </c>
      <c r="L1240" s="13">
        <v>46132</v>
      </c>
      <c r="M1240" s="13">
        <v>46203</v>
      </c>
      <c r="N1240" s="12">
        <v>3000</v>
      </c>
      <c r="O1240" s="12">
        <v>8000</v>
      </c>
      <c r="P1240" s="14" t="s">
        <v>3215</v>
      </c>
      <c r="Q1240" s="12">
        <v>0</v>
      </c>
      <c r="R1240" s="12">
        <v>0</v>
      </c>
      <c r="S1240" s="12">
        <v>1</v>
      </c>
      <c r="T1240" s="12" t="s">
        <v>1720</v>
      </c>
      <c r="U1240" s="12" t="s">
        <v>3183</v>
      </c>
      <c r="V1240" s="12" t="s">
        <v>321</v>
      </c>
      <c r="W1240" s="12" t="s">
        <v>811</v>
      </c>
      <c r="X1240" s="12" t="s">
        <v>3184</v>
      </c>
      <c r="Y1240" s="12" t="s">
        <v>3185</v>
      </c>
    </row>
    <row r="1241" s="2" customFormat="1" ht="45" spans="1:25">
      <c r="A1241" s="12">
        <f t="shared" si="19"/>
        <v>1239</v>
      </c>
      <c r="B1241" s="12" t="s">
        <v>3180</v>
      </c>
      <c r="C1241" s="12" t="s">
        <v>3216</v>
      </c>
      <c r="D1241" s="12" t="s">
        <v>155</v>
      </c>
      <c r="E1241" s="12" t="s">
        <v>285</v>
      </c>
      <c r="F1241" s="12" t="s">
        <v>1310</v>
      </c>
      <c r="G1241" s="12" t="s">
        <v>2703</v>
      </c>
      <c r="H1241" s="12" t="s">
        <v>3194</v>
      </c>
      <c r="I1241" s="12" t="s">
        <v>3194</v>
      </c>
      <c r="J1241" s="12" t="s">
        <v>51</v>
      </c>
      <c r="K1241" s="12" t="s">
        <v>30</v>
      </c>
      <c r="L1241" s="13">
        <v>46132</v>
      </c>
      <c r="M1241" s="13">
        <v>46203</v>
      </c>
      <c r="N1241" s="12">
        <v>2500</v>
      </c>
      <c r="O1241" s="12">
        <v>3000</v>
      </c>
      <c r="P1241" s="14" t="s">
        <v>3182</v>
      </c>
      <c r="Q1241" s="12">
        <v>0</v>
      </c>
      <c r="R1241" s="12">
        <v>0</v>
      </c>
      <c r="S1241" s="12">
        <v>1</v>
      </c>
      <c r="T1241" s="12" t="s">
        <v>1720</v>
      </c>
      <c r="U1241" s="12" t="s">
        <v>3183</v>
      </c>
      <c r="V1241" s="12" t="s">
        <v>1376</v>
      </c>
      <c r="W1241" s="12" t="s">
        <v>811</v>
      </c>
      <c r="X1241" s="12" t="s">
        <v>3184</v>
      </c>
      <c r="Y1241" s="12" t="s">
        <v>3185</v>
      </c>
    </row>
    <row r="1242" s="2" customFormat="1" ht="33.75" spans="1:25">
      <c r="A1242" s="12">
        <f t="shared" si="19"/>
        <v>1240</v>
      </c>
      <c r="B1242" s="12" t="s">
        <v>1315</v>
      </c>
      <c r="C1242" s="12" t="s">
        <v>3178</v>
      </c>
      <c r="D1242" s="12" t="s">
        <v>253</v>
      </c>
      <c r="E1242" s="12" t="s">
        <v>29</v>
      </c>
      <c r="F1242" s="12" t="s">
        <v>751</v>
      </c>
      <c r="G1242" s="12" t="s">
        <v>2703</v>
      </c>
      <c r="H1242" s="12" t="s">
        <v>309</v>
      </c>
      <c r="I1242" s="12" t="s">
        <v>309</v>
      </c>
      <c r="J1242" s="12" t="s">
        <v>51</v>
      </c>
      <c r="K1242" s="12" t="s">
        <v>30</v>
      </c>
      <c r="L1242" s="13">
        <v>46132</v>
      </c>
      <c r="M1242" s="13">
        <v>46203</v>
      </c>
      <c r="N1242" s="12">
        <v>5000</v>
      </c>
      <c r="O1242" s="12">
        <v>8000</v>
      </c>
      <c r="P1242" s="14" t="s">
        <v>3179</v>
      </c>
      <c r="Q1242" s="12">
        <v>0</v>
      </c>
      <c r="R1242" s="12">
        <v>0</v>
      </c>
      <c r="S1242" s="12">
        <v>1</v>
      </c>
      <c r="T1242" s="12" t="s">
        <v>1720</v>
      </c>
      <c r="U1242" s="12"/>
      <c r="V1242" s="12" t="s">
        <v>328</v>
      </c>
      <c r="W1242" s="12" t="s">
        <v>1319</v>
      </c>
      <c r="X1242" s="12" t="s">
        <v>1320</v>
      </c>
      <c r="Y1242" s="12" t="s">
        <v>2547</v>
      </c>
    </row>
    <row r="1243" s="2" customFormat="1" ht="22.5" spans="1:25">
      <c r="A1243" s="12">
        <f t="shared" si="19"/>
        <v>1241</v>
      </c>
      <c r="B1243" s="12" t="s">
        <v>3173</v>
      </c>
      <c r="C1243" s="12" t="s">
        <v>3217</v>
      </c>
      <c r="D1243" s="12" t="s">
        <v>381</v>
      </c>
      <c r="E1243" s="12" t="s">
        <v>269</v>
      </c>
      <c r="F1243" s="12" t="s">
        <v>30</v>
      </c>
      <c r="G1243" s="12" t="s">
        <v>2703</v>
      </c>
      <c r="H1243" s="12" t="s">
        <v>646</v>
      </c>
      <c r="I1243" s="12" t="s">
        <v>646</v>
      </c>
      <c r="J1243" s="12" t="s">
        <v>51</v>
      </c>
      <c r="K1243" s="12" t="s">
        <v>30</v>
      </c>
      <c r="L1243" s="13">
        <v>46132</v>
      </c>
      <c r="M1243" s="13">
        <v>46203</v>
      </c>
      <c r="N1243" s="12">
        <v>3000</v>
      </c>
      <c r="O1243" s="12">
        <v>7000</v>
      </c>
      <c r="P1243" s="14" t="s">
        <v>3218</v>
      </c>
      <c r="Q1243" s="12">
        <v>0</v>
      </c>
      <c r="R1243" s="12">
        <v>0</v>
      </c>
      <c r="S1243" s="12">
        <v>1</v>
      </c>
      <c r="T1243" s="12" t="s">
        <v>1720</v>
      </c>
      <c r="U1243" s="12" t="s">
        <v>30</v>
      </c>
      <c r="V1243" s="12" t="s">
        <v>3190</v>
      </c>
      <c r="W1243" s="12" t="s">
        <v>88</v>
      </c>
      <c r="X1243" s="12" t="s">
        <v>3176</v>
      </c>
      <c r="Y1243" s="12" t="s">
        <v>3177</v>
      </c>
    </row>
    <row r="1244" s="2" customFormat="1" ht="33.75" spans="1:25">
      <c r="A1244" s="12">
        <f t="shared" si="19"/>
        <v>1242</v>
      </c>
      <c r="B1244" s="12" t="s">
        <v>3162</v>
      </c>
      <c r="C1244" s="12" t="s">
        <v>2591</v>
      </c>
      <c r="D1244" s="12" t="s">
        <v>253</v>
      </c>
      <c r="E1244" s="12" t="s">
        <v>269</v>
      </c>
      <c r="F1244" s="12" t="s">
        <v>343</v>
      </c>
      <c r="G1244" s="12" t="s">
        <v>2703</v>
      </c>
      <c r="H1244" s="12" t="s">
        <v>3163</v>
      </c>
      <c r="I1244" s="12" t="s">
        <v>3163</v>
      </c>
      <c r="J1244" s="12" t="s">
        <v>51</v>
      </c>
      <c r="K1244" s="12" t="s">
        <v>30</v>
      </c>
      <c r="L1244" s="13">
        <v>46132</v>
      </c>
      <c r="M1244" s="13">
        <v>46203</v>
      </c>
      <c r="N1244" s="12">
        <v>4000</v>
      </c>
      <c r="O1244" s="12">
        <v>9000</v>
      </c>
      <c r="P1244" s="14" t="s">
        <v>3191</v>
      </c>
      <c r="Q1244" s="12">
        <v>0</v>
      </c>
      <c r="R1244" s="12">
        <v>0</v>
      </c>
      <c r="S1244" s="12">
        <v>3</v>
      </c>
      <c r="T1244" s="12" t="s">
        <v>1720</v>
      </c>
      <c r="U1244" s="12" t="s">
        <v>3192</v>
      </c>
      <c r="V1244" s="12" t="s">
        <v>3196</v>
      </c>
      <c r="W1244" s="12" t="s">
        <v>811</v>
      </c>
      <c r="X1244" s="12" t="s">
        <v>3166</v>
      </c>
      <c r="Y1244" s="12" t="s">
        <v>3167</v>
      </c>
    </row>
    <row r="1245" s="2" customFormat="1" ht="45" spans="1:25">
      <c r="A1245" s="12">
        <f t="shared" si="19"/>
        <v>1243</v>
      </c>
      <c r="B1245" s="12" t="s">
        <v>2574</v>
      </c>
      <c r="C1245" s="12" t="s">
        <v>539</v>
      </c>
      <c r="D1245" s="12" t="s">
        <v>253</v>
      </c>
      <c r="E1245" s="12" t="s">
        <v>29</v>
      </c>
      <c r="F1245" s="12" t="s">
        <v>174</v>
      </c>
      <c r="G1245" s="12" t="s">
        <v>2703</v>
      </c>
      <c r="H1245" s="12" t="s">
        <v>309</v>
      </c>
      <c r="I1245" s="12" t="s">
        <v>309</v>
      </c>
      <c r="J1245" s="12" t="s">
        <v>51</v>
      </c>
      <c r="K1245" s="12" t="s">
        <v>30</v>
      </c>
      <c r="L1245" s="13">
        <v>46132</v>
      </c>
      <c r="M1245" s="13">
        <v>46203</v>
      </c>
      <c r="N1245" s="12">
        <v>0</v>
      </c>
      <c r="O1245" s="12">
        <v>0</v>
      </c>
      <c r="P1245" s="14" t="s">
        <v>3188</v>
      </c>
      <c r="Q1245" s="12">
        <v>0</v>
      </c>
      <c r="R1245" s="12">
        <v>0</v>
      </c>
      <c r="S1245" s="12">
        <v>1</v>
      </c>
      <c r="T1245" s="12" t="s">
        <v>1720</v>
      </c>
      <c r="U1245" s="12" t="s">
        <v>3189</v>
      </c>
      <c r="V1245" s="12" t="s">
        <v>328</v>
      </c>
      <c r="W1245" s="12" t="s">
        <v>88</v>
      </c>
      <c r="X1245" s="12" t="s">
        <v>2577</v>
      </c>
      <c r="Y1245" s="12" t="s">
        <v>2578</v>
      </c>
    </row>
    <row r="1246" s="2" customFormat="1" ht="45" spans="1:25">
      <c r="A1246" s="12">
        <f t="shared" si="19"/>
        <v>1244</v>
      </c>
      <c r="B1246" s="12" t="s">
        <v>3162</v>
      </c>
      <c r="C1246" s="12" t="s">
        <v>3207</v>
      </c>
      <c r="D1246" s="12" t="s">
        <v>253</v>
      </c>
      <c r="E1246" s="12" t="s">
        <v>269</v>
      </c>
      <c r="F1246" s="12" t="s">
        <v>343</v>
      </c>
      <c r="G1246" s="12" t="s">
        <v>2703</v>
      </c>
      <c r="H1246" s="12" t="s">
        <v>3163</v>
      </c>
      <c r="I1246" s="12" t="s">
        <v>3163</v>
      </c>
      <c r="J1246" s="12" t="s">
        <v>204</v>
      </c>
      <c r="K1246" s="12" t="s">
        <v>30</v>
      </c>
      <c r="L1246" s="13">
        <v>46132</v>
      </c>
      <c r="M1246" s="13">
        <v>46203</v>
      </c>
      <c r="N1246" s="12">
        <v>6000</v>
      </c>
      <c r="O1246" s="12">
        <v>12000</v>
      </c>
      <c r="P1246" s="14" t="s">
        <v>3208</v>
      </c>
      <c r="Q1246" s="12">
        <v>0</v>
      </c>
      <c r="R1246" s="12">
        <v>0</v>
      </c>
      <c r="S1246" s="12">
        <v>3</v>
      </c>
      <c r="T1246" s="12" t="s">
        <v>1720</v>
      </c>
      <c r="U1246" s="12" t="s">
        <v>3209</v>
      </c>
      <c r="V1246" s="12" t="s">
        <v>3190</v>
      </c>
      <c r="W1246" s="12" t="s">
        <v>811</v>
      </c>
      <c r="X1246" s="12" t="s">
        <v>3166</v>
      </c>
      <c r="Y1246" s="12" t="s">
        <v>3167</v>
      </c>
    </row>
    <row r="1247" s="2" customFormat="1" ht="56.25" spans="1:25">
      <c r="A1247" s="12">
        <f t="shared" si="19"/>
        <v>1245</v>
      </c>
      <c r="B1247" s="12" t="s">
        <v>822</v>
      </c>
      <c r="C1247" s="12" t="s">
        <v>1225</v>
      </c>
      <c r="D1247" s="12" t="s">
        <v>243</v>
      </c>
      <c r="E1247" s="12" t="s">
        <v>29</v>
      </c>
      <c r="F1247" s="12" t="s">
        <v>30</v>
      </c>
      <c r="G1247" s="12" t="s">
        <v>2703</v>
      </c>
      <c r="H1247" s="12" t="s">
        <v>30</v>
      </c>
      <c r="I1247" s="12" t="s">
        <v>30</v>
      </c>
      <c r="J1247" s="12" t="s">
        <v>260</v>
      </c>
      <c r="K1247" s="12" t="s">
        <v>30</v>
      </c>
      <c r="L1247" s="13">
        <v>46129</v>
      </c>
      <c r="M1247" s="13">
        <v>46216</v>
      </c>
      <c r="N1247" s="12" t="s">
        <v>590</v>
      </c>
      <c r="O1247" s="12" t="s">
        <v>590</v>
      </c>
      <c r="P1247" s="14" t="s">
        <v>3219</v>
      </c>
      <c r="Q1247" s="12">
        <v>0</v>
      </c>
      <c r="R1247" s="12">
        <v>0</v>
      </c>
      <c r="S1247" s="12">
        <v>10</v>
      </c>
      <c r="T1247" s="12" t="s">
        <v>262</v>
      </c>
      <c r="U1247" s="12"/>
      <c r="V1247" s="12" t="s">
        <v>3190</v>
      </c>
      <c r="W1247" s="12" t="s">
        <v>826</v>
      </c>
      <c r="X1247" s="12" t="s">
        <v>827</v>
      </c>
      <c r="Y1247" s="12" t="s">
        <v>828</v>
      </c>
    </row>
    <row r="1248" s="2" customFormat="1" ht="67.5" spans="1:25">
      <c r="A1248" s="12">
        <f t="shared" si="19"/>
        <v>1246</v>
      </c>
      <c r="B1248" s="12" t="s">
        <v>775</v>
      </c>
      <c r="C1248" s="12" t="s">
        <v>2874</v>
      </c>
      <c r="D1248" s="12" t="s">
        <v>381</v>
      </c>
      <c r="E1248" s="12" t="s">
        <v>29</v>
      </c>
      <c r="F1248" s="12" t="s">
        <v>30</v>
      </c>
      <c r="G1248" s="12" t="s">
        <v>2703</v>
      </c>
      <c r="H1248" s="12" t="s">
        <v>30</v>
      </c>
      <c r="I1248" s="12" t="s">
        <v>30</v>
      </c>
      <c r="J1248" s="12" t="s">
        <v>3220</v>
      </c>
      <c r="K1248" s="12" t="s">
        <v>30</v>
      </c>
      <c r="L1248" s="13">
        <v>46129</v>
      </c>
      <c r="M1248" s="13">
        <v>46219</v>
      </c>
      <c r="N1248" s="12">
        <v>4000</v>
      </c>
      <c r="O1248" s="12">
        <v>5500</v>
      </c>
      <c r="P1248" s="14" t="s">
        <v>3221</v>
      </c>
      <c r="Q1248" s="12">
        <v>0</v>
      </c>
      <c r="R1248" s="12">
        <v>0</v>
      </c>
      <c r="S1248" s="12">
        <v>2</v>
      </c>
      <c r="T1248" s="12" t="s">
        <v>384</v>
      </c>
      <c r="U1248" s="12"/>
      <c r="V1248" s="12" t="s">
        <v>396</v>
      </c>
      <c r="W1248" s="12" t="s">
        <v>246</v>
      </c>
      <c r="X1248" s="12" t="s">
        <v>777</v>
      </c>
      <c r="Y1248" s="12" t="s">
        <v>778</v>
      </c>
    </row>
    <row r="1249" s="2" customFormat="1" ht="78.75" spans="1:25">
      <c r="A1249" s="12">
        <f t="shared" si="19"/>
        <v>1247</v>
      </c>
      <c r="B1249" s="12" t="s">
        <v>3222</v>
      </c>
      <c r="C1249" s="12" t="s">
        <v>3223</v>
      </c>
      <c r="D1249" s="12" t="s">
        <v>253</v>
      </c>
      <c r="E1249" s="12" t="s">
        <v>285</v>
      </c>
      <c r="F1249" s="12" t="s">
        <v>30</v>
      </c>
      <c r="G1249" s="12" t="s">
        <v>2703</v>
      </c>
      <c r="H1249" s="12" t="s">
        <v>1138</v>
      </c>
      <c r="I1249" s="12" t="s">
        <v>1138</v>
      </c>
      <c r="J1249" s="12" t="s">
        <v>260</v>
      </c>
      <c r="K1249" s="12" t="s">
        <v>809</v>
      </c>
      <c r="L1249" s="13">
        <v>46129</v>
      </c>
      <c r="M1249" s="13">
        <v>46216</v>
      </c>
      <c r="N1249" s="12">
        <v>6000</v>
      </c>
      <c r="O1249" s="12">
        <v>12000</v>
      </c>
      <c r="P1249" s="14" t="s">
        <v>3224</v>
      </c>
      <c r="Q1249" s="12">
        <v>0</v>
      </c>
      <c r="R1249" s="12">
        <v>0</v>
      </c>
      <c r="S1249" s="12">
        <v>1</v>
      </c>
      <c r="T1249" s="12" t="s">
        <v>262</v>
      </c>
      <c r="U1249" s="12"/>
      <c r="V1249" s="12" t="s">
        <v>328</v>
      </c>
      <c r="W1249" s="12" t="s">
        <v>2197</v>
      </c>
      <c r="X1249" s="12" t="s">
        <v>3225</v>
      </c>
      <c r="Y1249" s="12" t="s">
        <v>3226</v>
      </c>
    </row>
    <row r="1250" s="2" customFormat="1" ht="45" spans="1:25">
      <c r="A1250" s="12">
        <f t="shared" si="19"/>
        <v>1248</v>
      </c>
      <c r="B1250" s="12" t="s">
        <v>775</v>
      </c>
      <c r="C1250" s="12" t="s">
        <v>2888</v>
      </c>
      <c r="D1250" s="12" t="s">
        <v>243</v>
      </c>
      <c r="E1250" s="12" t="s">
        <v>29</v>
      </c>
      <c r="F1250" s="12" t="s">
        <v>30</v>
      </c>
      <c r="G1250" s="12" t="s">
        <v>2703</v>
      </c>
      <c r="H1250" s="12" t="s">
        <v>30</v>
      </c>
      <c r="I1250" s="12" t="s">
        <v>30</v>
      </c>
      <c r="J1250" s="12" t="s">
        <v>382</v>
      </c>
      <c r="K1250" s="12" t="s">
        <v>30</v>
      </c>
      <c r="L1250" s="13">
        <v>46129</v>
      </c>
      <c r="M1250" s="13">
        <v>46219</v>
      </c>
      <c r="N1250" s="12">
        <v>3500</v>
      </c>
      <c r="O1250" s="12">
        <v>6500</v>
      </c>
      <c r="P1250" s="14" t="s">
        <v>3227</v>
      </c>
      <c r="Q1250" s="12">
        <v>0</v>
      </c>
      <c r="R1250" s="12">
        <v>0</v>
      </c>
      <c r="S1250" s="12">
        <v>1</v>
      </c>
      <c r="T1250" s="12" t="s">
        <v>384</v>
      </c>
      <c r="U1250" s="12"/>
      <c r="V1250" s="12" t="s">
        <v>3190</v>
      </c>
      <c r="W1250" s="12" t="s">
        <v>246</v>
      </c>
      <c r="X1250" s="12" t="s">
        <v>777</v>
      </c>
      <c r="Y1250" s="12" t="s">
        <v>778</v>
      </c>
    </row>
    <row r="1251" s="2" customFormat="1" ht="56.25" spans="1:25">
      <c r="A1251" s="12">
        <f t="shared" si="19"/>
        <v>1249</v>
      </c>
      <c r="B1251" s="12" t="s">
        <v>807</v>
      </c>
      <c r="C1251" s="12" t="s">
        <v>3228</v>
      </c>
      <c r="D1251" s="12" t="s">
        <v>381</v>
      </c>
      <c r="E1251" s="12" t="s">
        <v>29</v>
      </c>
      <c r="F1251" s="12" t="s">
        <v>30</v>
      </c>
      <c r="G1251" s="12" t="s">
        <v>2703</v>
      </c>
      <c r="H1251" s="12" t="s">
        <v>30</v>
      </c>
      <c r="I1251" s="12" t="s">
        <v>30</v>
      </c>
      <c r="J1251" s="12" t="s">
        <v>405</v>
      </c>
      <c r="K1251" s="12" t="s">
        <v>30</v>
      </c>
      <c r="L1251" s="13">
        <v>46129</v>
      </c>
      <c r="M1251" s="13">
        <v>46216</v>
      </c>
      <c r="N1251" s="12" t="s">
        <v>590</v>
      </c>
      <c r="O1251" s="12" t="s">
        <v>590</v>
      </c>
      <c r="P1251" s="14" t="s">
        <v>3229</v>
      </c>
      <c r="Q1251" s="12">
        <v>0</v>
      </c>
      <c r="R1251" s="12">
        <v>0</v>
      </c>
      <c r="S1251" s="12">
        <v>1</v>
      </c>
      <c r="T1251" s="12" t="s">
        <v>262</v>
      </c>
      <c r="U1251" s="12"/>
      <c r="V1251" s="12" t="s">
        <v>3190</v>
      </c>
      <c r="W1251" s="12" t="s">
        <v>811</v>
      </c>
      <c r="X1251" s="12" t="s">
        <v>812</v>
      </c>
      <c r="Y1251" s="12" t="s">
        <v>813</v>
      </c>
    </row>
    <row r="1252" s="2" customFormat="1" ht="56.25" spans="1:25">
      <c r="A1252" s="12">
        <f t="shared" si="19"/>
        <v>1250</v>
      </c>
      <c r="B1252" s="12" t="s">
        <v>816</v>
      </c>
      <c r="C1252" s="12" t="s">
        <v>3230</v>
      </c>
      <c r="D1252" s="12" t="s">
        <v>243</v>
      </c>
      <c r="E1252" s="12" t="s">
        <v>29</v>
      </c>
      <c r="F1252" s="12" t="s">
        <v>30</v>
      </c>
      <c r="G1252" s="12" t="s">
        <v>2703</v>
      </c>
      <c r="H1252" s="12" t="s">
        <v>646</v>
      </c>
      <c r="I1252" s="12" t="s">
        <v>646</v>
      </c>
      <c r="J1252" s="12" t="s">
        <v>845</v>
      </c>
      <c r="K1252" s="12" t="s">
        <v>30</v>
      </c>
      <c r="L1252" s="13">
        <v>46129</v>
      </c>
      <c r="M1252" s="13">
        <v>46216</v>
      </c>
      <c r="N1252" s="12" t="s">
        <v>590</v>
      </c>
      <c r="O1252" s="12" t="s">
        <v>590</v>
      </c>
      <c r="P1252" s="14" t="s">
        <v>3231</v>
      </c>
      <c r="Q1252" s="12">
        <v>0</v>
      </c>
      <c r="R1252" s="12">
        <v>0</v>
      </c>
      <c r="S1252" s="12">
        <v>1</v>
      </c>
      <c r="T1252" s="12" t="s">
        <v>262</v>
      </c>
      <c r="U1252" s="12"/>
      <c r="V1252" s="12" t="s">
        <v>3232</v>
      </c>
      <c r="W1252" s="12" t="s">
        <v>534</v>
      </c>
      <c r="X1252" s="12" t="s">
        <v>820</v>
      </c>
      <c r="Y1252" s="12" t="s">
        <v>821</v>
      </c>
    </row>
    <row r="1253" s="2" customFormat="1" ht="67.5" spans="1:25">
      <c r="A1253" s="12">
        <f t="shared" si="19"/>
        <v>1251</v>
      </c>
      <c r="B1253" s="12" t="s">
        <v>843</v>
      </c>
      <c r="C1253" s="12" t="s">
        <v>3233</v>
      </c>
      <c r="D1253" s="12" t="s">
        <v>181</v>
      </c>
      <c r="E1253" s="12" t="s">
        <v>285</v>
      </c>
      <c r="F1253" s="12" t="s">
        <v>30</v>
      </c>
      <c r="G1253" s="12" t="s">
        <v>2703</v>
      </c>
      <c r="H1253" s="12" t="s">
        <v>30</v>
      </c>
      <c r="I1253" s="12" t="s">
        <v>30</v>
      </c>
      <c r="J1253" s="12" t="s">
        <v>2763</v>
      </c>
      <c r="K1253" s="12" t="s">
        <v>30</v>
      </c>
      <c r="L1253" s="13">
        <v>46129</v>
      </c>
      <c r="M1253" s="13">
        <v>46216</v>
      </c>
      <c r="N1253" s="12">
        <v>3000</v>
      </c>
      <c r="O1253" s="12">
        <v>4000</v>
      </c>
      <c r="P1253" s="14" t="s">
        <v>3234</v>
      </c>
      <c r="Q1253" s="12">
        <v>0</v>
      </c>
      <c r="R1253" s="12">
        <v>0</v>
      </c>
      <c r="S1253" s="12">
        <v>1</v>
      </c>
      <c r="T1253" s="12" t="s">
        <v>262</v>
      </c>
      <c r="U1253" s="12"/>
      <c r="V1253" s="12" t="s">
        <v>496</v>
      </c>
      <c r="W1253" s="12" t="s">
        <v>847</v>
      </c>
      <c r="X1253" s="12" t="s">
        <v>848</v>
      </c>
      <c r="Y1253" s="12" t="s">
        <v>849</v>
      </c>
    </row>
    <row r="1254" s="2" customFormat="1" ht="101.25" spans="1:25">
      <c r="A1254" s="12">
        <f t="shared" si="19"/>
        <v>1252</v>
      </c>
      <c r="B1254" s="12" t="s">
        <v>816</v>
      </c>
      <c r="C1254" s="12" t="s">
        <v>3235</v>
      </c>
      <c r="D1254" s="12" t="s">
        <v>233</v>
      </c>
      <c r="E1254" s="12" t="s">
        <v>29</v>
      </c>
      <c r="F1254" s="12" t="s">
        <v>30</v>
      </c>
      <c r="G1254" s="12" t="s">
        <v>2703</v>
      </c>
      <c r="H1254" s="12" t="s">
        <v>646</v>
      </c>
      <c r="I1254" s="12" t="s">
        <v>646</v>
      </c>
      <c r="J1254" s="12" t="s">
        <v>63</v>
      </c>
      <c r="K1254" s="12" t="s">
        <v>30</v>
      </c>
      <c r="L1254" s="13">
        <v>46129</v>
      </c>
      <c r="M1254" s="13">
        <v>46216</v>
      </c>
      <c r="N1254" s="12">
        <v>3400</v>
      </c>
      <c r="O1254" s="12">
        <v>3800</v>
      </c>
      <c r="P1254" s="14" t="s">
        <v>3236</v>
      </c>
      <c r="Q1254" s="12">
        <v>0</v>
      </c>
      <c r="R1254" s="12">
        <v>0</v>
      </c>
      <c r="S1254" s="12">
        <v>1</v>
      </c>
      <c r="T1254" s="12" t="s">
        <v>262</v>
      </c>
      <c r="U1254" s="12"/>
      <c r="V1254" s="12" t="s">
        <v>3190</v>
      </c>
      <c r="W1254" s="12" t="s">
        <v>534</v>
      </c>
      <c r="X1254" s="12" t="s">
        <v>820</v>
      </c>
      <c r="Y1254" s="12" t="s">
        <v>821</v>
      </c>
    </row>
    <row r="1255" s="2" customFormat="1" ht="146.25" spans="1:25">
      <c r="A1255" s="12">
        <f t="shared" si="19"/>
        <v>1253</v>
      </c>
      <c r="B1255" s="12" t="s">
        <v>870</v>
      </c>
      <c r="C1255" s="12" t="s">
        <v>3237</v>
      </c>
      <c r="D1255" s="12" t="s">
        <v>62</v>
      </c>
      <c r="E1255" s="12" t="s">
        <v>29</v>
      </c>
      <c r="F1255" s="12" t="s">
        <v>174</v>
      </c>
      <c r="G1255" s="12" t="s">
        <v>2703</v>
      </c>
      <c r="H1255" s="12" t="s">
        <v>646</v>
      </c>
      <c r="I1255" s="12" t="s">
        <v>646</v>
      </c>
      <c r="J1255" s="12" t="s">
        <v>405</v>
      </c>
      <c r="K1255" s="12" t="s">
        <v>30</v>
      </c>
      <c r="L1255" s="13">
        <v>46129</v>
      </c>
      <c r="M1255" s="13">
        <v>46216</v>
      </c>
      <c r="N1255" s="12">
        <v>3000</v>
      </c>
      <c r="O1255" s="12">
        <v>4000</v>
      </c>
      <c r="P1255" s="14" t="s">
        <v>3238</v>
      </c>
      <c r="Q1255" s="12">
        <v>0</v>
      </c>
      <c r="R1255" s="12">
        <v>0</v>
      </c>
      <c r="S1255" s="12">
        <v>1</v>
      </c>
      <c r="T1255" s="12" t="s">
        <v>262</v>
      </c>
      <c r="U1255" s="12"/>
      <c r="V1255" s="12" t="s">
        <v>990</v>
      </c>
      <c r="W1255" s="12" t="s">
        <v>874</v>
      </c>
      <c r="X1255" s="12" t="s">
        <v>875</v>
      </c>
      <c r="Y1255" s="12" t="s">
        <v>870</v>
      </c>
    </row>
    <row r="1256" s="2" customFormat="1" ht="67.5" spans="1:25">
      <c r="A1256" s="12">
        <f t="shared" si="19"/>
        <v>1254</v>
      </c>
      <c r="B1256" s="12" t="s">
        <v>816</v>
      </c>
      <c r="C1256" s="12" t="s">
        <v>3239</v>
      </c>
      <c r="D1256" s="12" t="s">
        <v>233</v>
      </c>
      <c r="E1256" s="12" t="s">
        <v>29</v>
      </c>
      <c r="F1256" s="12" t="s">
        <v>30</v>
      </c>
      <c r="G1256" s="12" t="s">
        <v>2703</v>
      </c>
      <c r="H1256" s="12" t="s">
        <v>646</v>
      </c>
      <c r="I1256" s="12" t="s">
        <v>646</v>
      </c>
      <c r="J1256" s="12" t="s">
        <v>845</v>
      </c>
      <c r="K1256" s="12" t="s">
        <v>30</v>
      </c>
      <c r="L1256" s="13">
        <v>46129</v>
      </c>
      <c r="M1256" s="13">
        <v>46216</v>
      </c>
      <c r="N1256" s="12" t="s">
        <v>590</v>
      </c>
      <c r="O1256" s="12" t="s">
        <v>590</v>
      </c>
      <c r="P1256" s="14" t="s">
        <v>3240</v>
      </c>
      <c r="Q1256" s="12">
        <v>0</v>
      </c>
      <c r="R1256" s="12">
        <v>0</v>
      </c>
      <c r="S1256" s="12">
        <v>2</v>
      </c>
      <c r="T1256" s="12" t="s">
        <v>262</v>
      </c>
      <c r="U1256" s="12"/>
      <c r="V1256" s="12" t="s">
        <v>521</v>
      </c>
      <c r="W1256" s="12" t="s">
        <v>534</v>
      </c>
      <c r="X1256" s="12" t="s">
        <v>820</v>
      </c>
      <c r="Y1256" s="12" t="s">
        <v>821</v>
      </c>
    </row>
    <row r="1257" s="2" customFormat="1" ht="67.5" spans="1:25">
      <c r="A1257" s="12">
        <f t="shared" si="19"/>
        <v>1255</v>
      </c>
      <c r="B1257" s="12" t="s">
        <v>843</v>
      </c>
      <c r="C1257" s="12" t="s">
        <v>3241</v>
      </c>
      <c r="D1257" s="12" t="s">
        <v>181</v>
      </c>
      <c r="E1257" s="12" t="s">
        <v>29</v>
      </c>
      <c r="F1257" s="12" t="s">
        <v>30</v>
      </c>
      <c r="G1257" s="12" t="s">
        <v>2703</v>
      </c>
      <c r="H1257" s="12" t="s">
        <v>30</v>
      </c>
      <c r="I1257" s="12" t="s">
        <v>30</v>
      </c>
      <c r="J1257" s="12" t="s">
        <v>260</v>
      </c>
      <c r="K1257" s="12" t="s">
        <v>30</v>
      </c>
      <c r="L1257" s="13">
        <v>46129</v>
      </c>
      <c r="M1257" s="13">
        <v>46216</v>
      </c>
      <c r="N1257" s="12">
        <v>3000</v>
      </c>
      <c r="O1257" s="12">
        <v>4000</v>
      </c>
      <c r="P1257" s="14" t="s">
        <v>3242</v>
      </c>
      <c r="Q1257" s="12">
        <v>0</v>
      </c>
      <c r="R1257" s="12">
        <v>0</v>
      </c>
      <c r="S1257" s="12">
        <v>1</v>
      </c>
      <c r="T1257" s="12" t="s">
        <v>262</v>
      </c>
      <c r="U1257" s="12"/>
      <c r="V1257" s="12" t="s">
        <v>3232</v>
      </c>
      <c r="W1257" s="12" t="s">
        <v>847</v>
      </c>
      <c r="X1257" s="12" t="s">
        <v>848</v>
      </c>
      <c r="Y1257" s="12" t="s">
        <v>849</v>
      </c>
    </row>
    <row r="1258" s="2" customFormat="1" ht="33.75" spans="1:25">
      <c r="A1258" s="12">
        <f t="shared" si="19"/>
        <v>1256</v>
      </c>
      <c r="B1258" s="12" t="s">
        <v>775</v>
      </c>
      <c r="C1258" s="12" t="s">
        <v>3243</v>
      </c>
      <c r="D1258" s="12" t="s">
        <v>381</v>
      </c>
      <c r="E1258" s="12" t="s">
        <v>29</v>
      </c>
      <c r="F1258" s="12" t="s">
        <v>30</v>
      </c>
      <c r="G1258" s="12" t="s">
        <v>2703</v>
      </c>
      <c r="H1258" s="12" t="s">
        <v>30</v>
      </c>
      <c r="I1258" s="12" t="s">
        <v>30</v>
      </c>
      <c r="J1258" s="12" t="s">
        <v>492</v>
      </c>
      <c r="K1258" s="12" t="s">
        <v>30</v>
      </c>
      <c r="L1258" s="13">
        <v>46129</v>
      </c>
      <c r="M1258" s="13">
        <v>46219</v>
      </c>
      <c r="N1258" s="12">
        <v>5000</v>
      </c>
      <c r="O1258" s="12">
        <v>6500</v>
      </c>
      <c r="P1258" s="14" t="s">
        <v>3244</v>
      </c>
      <c r="Q1258" s="12">
        <v>0</v>
      </c>
      <c r="R1258" s="12">
        <v>0</v>
      </c>
      <c r="S1258" s="12">
        <v>1</v>
      </c>
      <c r="T1258" s="12" t="s">
        <v>384</v>
      </c>
      <c r="U1258" s="12"/>
      <c r="V1258" s="12" t="s">
        <v>521</v>
      </c>
      <c r="W1258" s="12" t="s">
        <v>246</v>
      </c>
      <c r="X1258" s="12" t="s">
        <v>777</v>
      </c>
      <c r="Y1258" s="12" t="s">
        <v>778</v>
      </c>
    </row>
    <row r="1259" s="2" customFormat="1" ht="45" spans="1:25">
      <c r="A1259" s="12">
        <f t="shared" si="19"/>
        <v>1257</v>
      </c>
      <c r="B1259" s="12" t="s">
        <v>784</v>
      </c>
      <c r="C1259" s="12" t="s">
        <v>461</v>
      </c>
      <c r="D1259" s="12" t="s">
        <v>243</v>
      </c>
      <c r="E1259" s="12" t="s">
        <v>29</v>
      </c>
      <c r="F1259" s="12" t="s">
        <v>30</v>
      </c>
      <c r="G1259" s="12" t="s">
        <v>2703</v>
      </c>
      <c r="H1259" s="12" t="s">
        <v>30</v>
      </c>
      <c r="I1259" s="12" t="s">
        <v>30</v>
      </c>
      <c r="J1259" s="12" t="s">
        <v>2116</v>
      </c>
      <c r="K1259" s="12" t="s">
        <v>30</v>
      </c>
      <c r="L1259" s="13">
        <v>46129</v>
      </c>
      <c r="M1259" s="13">
        <v>46219</v>
      </c>
      <c r="N1259" s="12" t="s">
        <v>590</v>
      </c>
      <c r="O1259" s="12" t="s">
        <v>590</v>
      </c>
      <c r="P1259" s="14" t="s">
        <v>3245</v>
      </c>
      <c r="Q1259" s="12">
        <v>0</v>
      </c>
      <c r="R1259" s="12">
        <v>0</v>
      </c>
      <c r="S1259" s="12">
        <v>1</v>
      </c>
      <c r="T1259" s="12" t="s">
        <v>384</v>
      </c>
      <c r="U1259" s="12"/>
      <c r="V1259" s="12" t="s">
        <v>1714</v>
      </c>
      <c r="W1259" s="12" t="s">
        <v>784</v>
      </c>
      <c r="X1259" s="12" t="s">
        <v>789</v>
      </c>
      <c r="Y1259" s="12" t="s">
        <v>790</v>
      </c>
    </row>
    <row r="1260" s="2" customFormat="1" ht="67.5" spans="1:25">
      <c r="A1260" s="12">
        <f t="shared" si="19"/>
        <v>1258</v>
      </c>
      <c r="B1260" s="12" t="s">
        <v>807</v>
      </c>
      <c r="C1260" s="12" t="s">
        <v>3246</v>
      </c>
      <c r="D1260" s="12" t="s">
        <v>381</v>
      </c>
      <c r="E1260" s="12" t="s">
        <v>29</v>
      </c>
      <c r="F1260" s="12" t="s">
        <v>30</v>
      </c>
      <c r="G1260" s="12" t="s">
        <v>2703</v>
      </c>
      <c r="H1260" s="12" t="s">
        <v>646</v>
      </c>
      <c r="I1260" s="12" t="s">
        <v>646</v>
      </c>
      <c r="J1260" s="12" t="s">
        <v>492</v>
      </c>
      <c r="K1260" s="12" t="s">
        <v>30</v>
      </c>
      <c r="L1260" s="13">
        <v>46129</v>
      </c>
      <c r="M1260" s="13">
        <v>46216</v>
      </c>
      <c r="N1260" s="12" t="s">
        <v>590</v>
      </c>
      <c r="O1260" s="12" t="s">
        <v>590</v>
      </c>
      <c r="P1260" s="14" t="s">
        <v>3247</v>
      </c>
      <c r="Q1260" s="12">
        <v>0</v>
      </c>
      <c r="R1260" s="12">
        <v>0</v>
      </c>
      <c r="S1260" s="12">
        <v>1</v>
      </c>
      <c r="T1260" s="12" t="s">
        <v>262</v>
      </c>
      <c r="U1260" s="12"/>
      <c r="V1260" s="12" t="s">
        <v>3248</v>
      </c>
      <c r="W1260" s="12" t="s">
        <v>811</v>
      </c>
      <c r="X1260" s="12" t="s">
        <v>812</v>
      </c>
      <c r="Y1260" s="12" t="s">
        <v>813</v>
      </c>
    </row>
    <row r="1261" s="2" customFormat="1" ht="33.75" spans="1:25">
      <c r="A1261" s="12">
        <f t="shared" si="19"/>
        <v>1259</v>
      </c>
      <c r="B1261" s="12" t="s">
        <v>775</v>
      </c>
      <c r="C1261" s="12" t="s">
        <v>2718</v>
      </c>
      <c r="D1261" s="12" t="s">
        <v>381</v>
      </c>
      <c r="E1261" s="12" t="s">
        <v>29</v>
      </c>
      <c r="F1261" s="12" t="s">
        <v>30</v>
      </c>
      <c r="G1261" s="12" t="s">
        <v>2703</v>
      </c>
      <c r="H1261" s="12" t="s">
        <v>30</v>
      </c>
      <c r="I1261" s="12" t="s">
        <v>30</v>
      </c>
      <c r="J1261" s="12" t="s">
        <v>845</v>
      </c>
      <c r="K1261" s="12" t="s">
        <v>30</v>
      </c>
      <c r="L1261" s="13">
        <v>46129</v>
      </c>
      <c r="M1261" s="13">
        <v>46219</v>
      </c>
      <c r="N1261" s="12">
        <v>2050</v>
      </c>
      <c r="O1261" s="12">
        <v>2050</v>
      </c>
      <c r="P1261" s="14" t="s">
        <v>3249</v>
      </c>
      <c r="Q1261" s="12">
        <v>0</v>
      </c>
      <c r="R1261" s="12">
        <v>0</v>
      </c>
      <c r="S1261" s="12">
        <v>3</v>
      </c>
      <c r="T1261" s="12" t="s">
        <v>384</v>
      </c>
      <c r="U1261" s="12"/>
      <c r="V1261" s="12" t="s">
        <v>990</v>
      </c>
      <c r="W1261" s="12" t="s">
        <v>246</v>
      </c>
      <c r="X1261" s="12" t="s">
        <v>777</v>
      </c>
      <c r="Y1261" s="12" t="s">
        <v>778</v>
      </c>
    </row>
    <row r="1262" s="2" customFormat="1" ht="45" spans="1:25">
      <c r="A1262" s="12">
        <f t="shared" si="19"/>
        <v>1260</v>
      </c>
      <c r="B1262" s="12" t="s">
        <v>843</v>
      </c>
      <c r="C1262" s="12" t="s">
        <v>3250</v>
      </c>
      <c r="D1262" s="12" t="s">
        <v>181</v>
      </c>
      <c r="E1262" s="12" t="s">
        <v>29</v>
      </c>
      <c r="F1262" s="12" t="s">
        <v>30</v>
      </c>
      <c r="G1262" s="12" t="s">
        <v>2703</v>
      </c>
      <c r="H1262" s="12" t="s">
        <v>30</v>
      </c>
      <c r="I1262" s="12" t="s">
        <v>30</v>
      </c>
      <c r="J1262" s="12" t="s">
        <v>3251</v>
      </c>
      <c r="K1262" s="12" t="s">
        <v>30</v>
      </c>
      <c r="L1262" s="13">
        <v>46129</v>
      </c>
      <c r="M1262" s="13">
        <v>46216</v>
      </c>
      <c r="N1262" s="12">
        <v>3000</v>
      </c>
      <c r="O1262" s="12">
        <v>4000</v>
      </c>
      <c r="P1262" s="14" t="s">
        <v>3252</v>
      </c>
      <c r="Q1262" s="12">
        <v>0</v>
      </c>
      <c r="R1262" s="12">
        <v>0</v>
      </c>
      <c r="S1262" s="12">
        <v>1</v>
      </c>
      <c r="T1262" s="12" t="s">
        <v>262</v>
      </c>
      <c r="U1262" s="12"/>
      <c r="V1262" s="12" t="s">
        <v>3253</v>
      </c>
      <c r="W1262" s="12" t="s">
        <v>847</v>
      </c>
      <c r="X1262" s="12" t="s">
        <v>848</v>
      </c>
      <c r="Y1262" s="12" t="s">
        <v>849</v>
      </c>
    </row>
    <row r="1263" s="2" customFormat="1" ht="67.5" spans="1:25">
      <c r="A1263" s="12">
        <f t="shared" si="19"/>
        <v>1261</v>
      </c>
      <c r="B1263" s="12" t="s">
        <v>807</v>
      </c>
      <c r="C1263" s="12" t="s">
        <v>3254</v>
      </c>
      <c r="D1263" s="12" t="s">
        <v>381</v>
      </c>
      <c r="E1263" s="12" t="s">
        <v>29</v>
      </c>
      <c r="F1263" s="12" t="s">
        <v>30</v>
      </c>
      <c r="G1263" s="12" t="s">
        <v>2703</v>
      </c>
      <c r="H1263" s="12" t="s">
        <v>646</v>
      </c>
      <c r="I1263" s="12" t="s">
        <v>646</v>
      </c>
      <c r="J1263" s="12" t="s">
        <v>3220</v>
      </c>
      <c r="K1263" s="12" t="s">
        <v>30</v>
      </c>
      <c r="L1263" s="13">
        <v>46129</v>
      </c>
      <c r="M1263" s="13">
        <v>46216</v>
      </c>
      <c r="N1263" s="12" t="s">
        <v>590</v>
      </c>
      <c r="O1263" s="12" t="s">
        <v>590</v>
      </c>
      <c r="P1263" s="14" t="s">
        <v>3255</v>
      </c>
      <c r="Q1263" s="12">
        <v>0</v>
      </c>
      <c r="R1263" s="12">
        <v>0</v>
      </c>
      <c r="S1263" s="12">
        <v>1</v>
      </c>
      <c r="T1263" s="12" t="s">
        <v>262</v>
      </c>
      <c r="U1263" s="12"/>
      <c r="V1263" s="12" t="s">
        <v>2722</v>
      </c>
      <c r="W1263" s="12" t="s">
        <v>811</v>
      </c>
      <c r="X1263" s="12" t="s">
        <v>812</v>
      </c>
      <c r="Y1263" s="12" t="s">
        <v>813</v>
      </c>
    </row>
    <row r="1264" s="2" customFormat="1" ht="112.5" spans="1:25">
      <c r="A1264" s="12">
        <f t="shared" si="19"/>
        <v>1262</v>
      </c>
      <c r="B1264" s="12" t="s">
        <v>2065</v>
      </c>
      <c r="C1264" s="12" t="s">
        <v>3256</v>
      </c>
      <c r="D1264" s="12" t="s">
        <v>253</v>
      </c>
      <c r="E1264" s="12" t="s">
        <v>29</v>
      </c>
      <c r="F1264" s="12" t="s">
        <v>30</v>
      </c>
      <c r="G1264" s="12" t="s">
        <v>2703</v>
      </c>
      <c r="H1264" s="12" t="s">
        <v>1138</v>
      </c>
      <c r="I1264" s="12" t="s">
        <v>1138</v>
      </c>
      <c r="J1264" s="12" t="s">
        <v>3220</v>
      </c>
      <c r="K1264" s="12" t="s">
        <v>30</v>
      </c>
      <c r="L1264" s="13">
        <v>46129</v>
      </c>
      <c r="M1264" s="13">
        <v>46219</v>
      </c>
      <c r="N1264" s="12">
        <v>5500</v>
      </c>
      <c r="O1264" s="12">
        <v>5500</v>
      </c>
      <c r="P1264" s="14" t="s">
        <v>3257</v>
      </c>
      <c r="Q1264" s="12">
        <v>0</v>
      </c>
      <c r="R1264" s="12">
        <v>0</v>
      </c>
      <c r="S1264" s="12">
        <v>6</v>
      </c>
      <c r="T1264" s="12" t="s">
        <v>384</v>
      </c>
      <c r="U1264" s="12"/>
      <c r="V1264" s="12" t="s">
        <v>3258</v>
      </c>
      <c r="W1264" s="12" t="s">
        <v>497</v>
      </c>
      <c r="X1264" s="12" t="s">
        <v>2068</v>
      </c>
      <c r="Y1264" s="12" t="s">
        <v>2069</v>
      </c>
    </row>
    <row r="1265" s="2" customFormat="1" ht="67.5" spans="1:25">
      <c r="A1265" s="12">
        <f t="shared" si="19"/>
        <v>1263</v>
      </c>
      <c r="B1265" s="12" t="s">
        <v>3222</v>
      </c>
      <c r="C1265" s="12" t="s">
        <v>3259</v>
      </c>
      <c r="D1265" s="12" t="s">
        <v>253</v>
      </c>
      <c r="E1265" s="12" t="s">
        <v>285</v>
      </c>
      <c r="F1265" s="12" t="s">
        <v>30</v>
      </c>
      <c r="G1265" s="12" t="s">
        <v>2703</v>
      </c>
      <c r="H1265" s="12" t="s">
        <v>1138</v>
      </c>
      <c r="I1265" s="12" t="s">
        <v>1138</v>
      </c>
      <c r="J1265" s="12" t="s">
        <v>3260</v>
      </c>
      <c r="K1265" s="12" t="s">
        <v>30</v>
      </c>
      <c r="L1265" s="13">
        <v>46129</v>
      </c>
      <c r="M1265" s="13">
        <v>46216</v>
      </c>
      <c r="N1265" s="12">
        <v>6000</v>
      </c>
      <c r="O1265" s="12">
        <v>12000</v>
      </c>
      <c r="P1265" s="14" t="s">
        <v>3261</v>
      </c>
      <c r="Q1265" s="12">
        <v>0</v>
      </c>
      <c r="R1265" s="12">
        <v>0</v>
      </c>
      <c r="S1265" s="12">
        <v>1</v>
      </c>
      <c r="T1265" s="12" t="s">
        <v>262</v>
      </c>
      <c r="U1265" s="12"/>
      <c r="V1265" s="12" t="s">
        <v>3232</v>
      </c>
      <c r="W1265" s="12" t="s">
        <v>2197</v>
      </c>
      <c r="X1265" s="12" t="s">
        <v>3225</v>
      </c>
      <c r="Y1265" s="12" t="s">
        <v>3226</v>
      </c>
    </row>
    <row r="1266" s="2" customFormat="1" ht="168.75" spans="1:25">
      <c r="A1266" s="12">
        <f t="shared" si="19"/>
        <v>1264</v>
      </c>
      <c r="B1266" s="12" t="s">
        <v>3262</v>
      </c>
      <c r="C1266" s="12" t="s">
        <v>3263</v>
      </c>
      <c r="D1266" s="12" t="s">
        <v>28</v>
      </c>
      <c r="E1266" s="12" t="s">
        <v>29</v>
      </c>
      <c r="F1266" s="12" t="s">
        <v>30</v>
      </c>
      <c r="G1266" s="12" t="s">
        <v>2703</v>
      </c>
      <c r="H1266" s="12" t="s">
        <v>646</v>
      </c>
      <c r="I1266" s="12" t="s">
        <v>646</v>
      </c>
      <c r="J1266" s="12" t="s">
        <v>400</v>
      </c>
      <c r="K1266" s="12" t="s">
        <v>30</v>
      </c>
      <c r="L1266" s="13">
        <v>46129</v>
      </c>
      <c r="M1266" s="13">
        <v>46216</v>
      </c>
      <c r="N1266" s="12">
        <v>3000</v>
      </c>
      <c r="O1266" s="12">
        <v>15000</v>
      </c>
      <c r="P1266" s="14" t="s">
        <v>3264</v>
      </c>
      <c r="Q1266" s="12">
        <v>0</v>
      </c>
      <c r="R1266" s="12">
        <v>0</v>
      </c>
      <c r="S1266" s="12">
        <v>1</v>
      </c>
      <c r="T1266" s="12" t="s">
        <v>384</v>
      </c>
      <c r="U1266" s="12"/>
      <c r="V1266" s="12" t="s">
        <v>990</v>
      </c>
      <c r="W1266" s="12" t="s">
        <v>3265</v>
      </c>
      <c r="X1266" s="12" t="s">
        <v>3266</v>
      </c>
      <c r="Y1266" s="12" t="s">
        <v>3267</v>
      </c>
    </row>
    <row r="1267" s="2" customFormat="1" ht="56.25" spans="1:25">
      <c r="A1267" s="12">
        <f t="shared" si="19"/>
        <v>1265</v>
      </c>
      <c r="B1267" s="12" t="s">
        <v>816</v>
      </c>
      <c r="C1267" s="12" t="s">
        <v>1506</v>
      </c>
      <c r="D1267" s="12" t="s">
        <v>28</v>
      </c>
      <c r="E1267" s="12" t="s">
        <v>29</v>
      </c>
      <c r="F1267" s="12" t="s">
        <v>30</v>
      </c>
      <c r="G1267" s="12" t="s">
        <v>2703</v>
      </c>
      <c r="H1267" s="12" t="s">
        <v>30</v>
      </c>
      <c r="I1267" s="12" t="s">
        <v>30</v>
      </c>
      <c r="J1267" s="12" t="s">
        <v>3268</v>
      </c>
      <c r="K1267" s="12" t="s">
        <v>30</v>
      </c>
      <c r="L1267" s="13">
        <v>46129</v>
      </c>
      <c r="M1267" s="13">
        <v>46216</v>
      </c>
      <c r="N1267" s="12">
        <v>3000</v>
      </c>
      <c r="O1267" s="12">
        <v>5000</v>
      </c>
      <c r="P1267" s="14" t="s">
        <v>3269</v>
      </c>
      <c r="Q1267" s="12">
        <v>0</v>
      </c>
      <c r="R1267" s="12">
        <v>0</v>
      </c>
      <c r="S1267" s="12">
        <v>2</v>
      </c>
      <c r="T1267" s="12" t="s">
        <v>262</v>
      </c>
      <c r="U1267" s="12"/>
      <c r="V1267" s="12" t="s">
        <v>321</v>
      </c>
      <c r="W1267" s="12" t="s">
        <v>534</v>
      </c>
      <c r="X1267" s="12" t="s">
        <v>820</v>
      </c>
      <c r="Y1267" s="12" t="s">
        <v>821</v>
      </c>
    </row>
    <row r="1268" s="2" customFormat="1" ht="146.25" spans="1:25">
      <c r="A1268" s="12">
        <f t="shared" si="19"/>
        <v>1266</v>
      </c>
      <c r="B1268" s="12" t="s">
        <v>870</v>
      </c>
      <c r="C1268" s="12" t="s">
        <v>3270</v>
      </c>
      <c r="D1268" s="12" t="s">
        <v>28</v>
      </c>
      <c r="E1268" s="12" t="s">
        <v>29</v>
      </c>
      <c r="F1268" s="12" t="s">
        <v>30</v>
      </c>
      <c r="G1268" s="12" t="s">
        <v>2703</v>
      </c>
      <c r="H1268" s="12" t="s">
        <v>309</v>
      </c>
      <c r="I1268" s="12" t="s">
        <v>309</v>
      </c>
      <c r="J1268" s="12" t="s">
        <v>260</v>
      </c>
      <c r="K1268" s="12" t="s">
        <v>30</v>
      </c>
      <c r="L1268" s="13">
        <v>46129</v>
      </c>
      <c r="M1268" s="13">
        <v>46216</v>
      </c>
      <c r="N1268" s="12">
        <v>3000</v>
      </c>
      <c r="O1268" s="12">
        <v>6000</v>
      </c>
      <c r="P1268" s="14" t="s">
        <v>3271</v>
      </c>
      <c r="Q1268" s="12">
        <v>0</v>
      </c>
      <c r="R1268" s="12">
        <v>0</v>
      </c>
      <c r="S1268" s="12">
        <v>1</v>
      </c>
      <c r="T1268" s="12" t="s">
        <v>262</v>
      </c>
      <c r="U1268" s="12"/>
      <c r="V1268" s="12" t="s">
        <v>396</v>
      </c>
      <c r="W1268" s="12" t="s">
        <v>874</v>
      </c>
      <c r="X1268" s="12" t="s">
        <v>875</v>
      </c>
      <c r="Y1268" s="12" t="s">
        <v>870</v>
      </c>
    </row>
    <row r="1269" s="2" customFormat="1" ht="112.5" spans="1:25">
      <c r="A1269" s="12">
        <f t="shared" si="19"/>
        <v>1267</v>
      </c>
      <c r="B1269" s="12" t="s">
        <v>850</v>
      </c>
      <c r="C1269" s="12" t="s">
        <v>3272</v>
      </c>
      <c r="D1269" s="12" t="s">
        <v>253</v>
      </c>
      <c r="E1269" s="12" t="s">
        <v>29</v>
      </c>
      <c r="F1269" s="12" t="s">
        <v>30</v>
      </c>
      <c r="G1269" s="12" t="s">
        <v>2703</v>
      </c>
      <c r="H1269" s="12" t="s">
        <v>30</v>
      </c>
      <c r="I1269" s="12" t="s">
        <v>30</v>
      </c>
      <c r="J1269" s="12" t="s">
        <v>260</v>
      </c>
      <c r="K1269" s="12" t="s">
        <v>30</v>
      </c>
      <c r="L1269" s="13">
        <v>46129</v>
      </c>
      <c r="M1269" s="13">
        <v>46219</v>
      </c>
      <c r="N1269" s="12" t="s">
        <v>590</v>
      </c>
      <c r="O1269" s="12" t="s">
        <v>590</v>
      </c>
      <c r="P1269" s="14" t="s">
        <v>3273</v>
      </c>
      <c r="Q1269" s="12">
        <v>0</v>
      </c>
      <c r="R1269" s="12">
        <v>0</v>
      </c>
      <c r="S1269" s="12">
        <v>1</v>
      </c>
      <c r="T1269" s="12" t="s">
        <v>384</v>
      </c>
      <c r="U1269" s="12"/>
      <c r="V1269" s="12" t="s">
        <v>3232</v>
      </c>
      <c r="W1269" s="12" t="s">
        <v>853</v>
      </c>
      <c r="X1269" s="12" t="s">
        <v>854</v>
      </c>
      <c r="Y1269" s="12" t="s">
        <v>855</v>
      </c>
    </row>
    <row r="1270" s="2" customFormat="1" ht="101.25" spans="1:25">
      <c r="A1270" s="12">
        <f t="shared" si="19"/>
        <v>1268</v>
      </c>
      <c r="B1270" s="12" t="s">
        <v>2065</v>
      </c>
      <c r="C1270" s="12" t="s">
        <v>2591</v>
      </c>
      <c r="D1270" s="12" t="s">
        <v>253</v>
      </c>
      <c r="E1270" s="12" t="s">
        <v>29</v>
      </c>
      <c r="F1270" s="12" t="s">
        <v>30</v>
      </c>
      <c r="G1270" s="12" t="s">
        <v>2703</v>
      </c>
      <c r="H1270" s="12" t="s">
        <v>30</v>
      </c>
      <c r="I1270" s="12" t="s">
        <v>30</v>
      </c>
      <c r="J1270" s="12" t="s">
        <v>629</v>
      </c>
      <c r="K1270" s="12" t="s">
        <v>30</v>
      </c>
      <c r="L1270" s="13">
        <v>46129</v>
      </c>
      <c r="M1270" s="13">
        <v>46219</v>
      </c>
      <c r="N1270" s="12">
        <v>4500</v>
      </c>
      <c r="O1270" s="12">
        <v>4500</v>
      </c>
      <c r="P1270" s="14" t="s">
        <v>3274</v>
      </c>
      <c r="Q1270" s="12">
        <v>0</v>
      </c>
      <c r="R1270" s="12">
        <v>0</v>
      </c>
      <c r="S1270" s="12">
        <v>3</v>
      </c>
      <c r="T1270" s="12" t="s">
        <v>384</v>
      </c>
      <c r="U1270" s="12"/>
      <c r="V1270" s="12" t="s">
        <v>1732</v>
      </c>
      <c r="W1270" s="12" t="s">
        <v>497</v>
      </c>
      <c r="X1270" s="12" t="s">
        <v>2068</v>
      </c>
      <c r="Y1270" s="12" t="s">
        <v>2069</v>
      </c>
    </row>
    <row r="1271" s="2" customFormat="1" ht="33.75" spans="1:25">
      <c r="A1271" s="12">
        <f t="shared" si="19"/>
        <v>1269</v>
      </c>
      <c r="B1271" s="12" t="s">
        <v>3222</v>
      </c>
      <c r="C1271" s="12" t="s">
        <v>3275</v>
      </c>
      <c r="D1271" s="12" t="s">
        <v>233</v>
      </c>
      <c r="E1271" s="12" t="s">
        <v>858</v>
      </c>
      <c r="F1271" s="12" t="s">
        <v>30</v>
      </c>
      <c r="G1271" s="12" t="s">
        <v>2703</v>
      </c>
      <c r="H1271" s="12" t="s">
        <v>30</v>
      </c>
      <c r="I1271" s="12" t="s">
        <v>30</v>
      </c>
      <c r="J1271" s="12" t="s">
        <v>2116</v>
      </c>
      <c r="K1271" s="12" t="s">
        <v>30</v>
      </c>
      <c r="L1271" s="13">
        <v>46129</v>
      </c>
      <c r="M1271" s="13">
        <v>46216</v>
      </c>
      <c r="N1271" s="12">
        <v>4000</v>
      </c>
      <c r="O1271" s="12">
        <v>8000</v>
      </c>
      <c r="P1271" s="14" t="s">
        <v>3276</v>
      </c>
      <c r="Q1271" s="12">
        <v>0</v>
      </c>
      <c r="R1271" s="12">
        <v>0</v>
      </c>
      <c r="S1271" s="12">
        <v>1</v>
      </c>
      <c r="T1271" s="12" t="s">
        <v>262</v>
      </c>
      <c r="U1271" s="12"/>
      <c r="V1271" s="12" t="s">
        <v>521</v>
      </c>
      <c r="W1271" s="12" t="s">
        <v>2197</v>
      </c>
      <c r="X1271" s="12" t="s">
        <v>3225</v>
      </c>
      <c r="Y1271" s="12" t="s">
        <v>3226</v>
      </c>
    </row>
    <row r="1272" s="2" customFormat="1" ht="78.75" spans="1:25">
      <c r="A1272" s="12">
        <f t="shared" si="19"/>
        <v>1270</v>
      </c>
      <c r="B1272" s="12" t="s">
        <v>807</v>
      </c>
      <c r="C1272" s="12" t="s">
        <v>3277</v>
      </c>
      <c r="D1272" s="12" t="s">
        <v>243</v>
      </c>
      <c r="E1272" s="12" t="s">
        <v>285</v>
      </c>
      <c r="F1272" s="12" t="s">
        <v>174</v>
      </c>
      <c r="G1272" s="12" t="s">
        <v>2703</v>
      </c>
      <c r="H1272" s="12" t="s">
        <v>646</v>
      </c>
      <c r="I1272" s="12" t="s">
        <v>646</v>
      </c>
      <c r="J1272" s="12" t="s">
        <v>3278</v>
      </c>
      <c r="K1272" s="12" t="s">
        <v>30</v>
      </c>
      <c r="L1272" s="13">
        <v>46129</v>
      </c>
      <c r="M1272" s="13">
        <v>46216</v>
      </c>
      <c r="N1272" s="12">
        <v>3000</v>
      </c>
      <c r="O1272" s="12">
        <v>10000</v>
      </c>
      <c r="P1272" s="14" t="s">
        <v>3279</v>
      </c>
      <c r="Q1272" s="12">
        <v>0</v>
      </c>
      <c r="R1272" s="12">
        <v>0</v>
      </c>
      <c r="S1272" s="12">
        <v>1</v>
      </c>
      <c r="T1272" s="12" t="s">
        <v>262</v>
      </c>
      <c r="U1272" s="12"/>
      <c r="V1272" s="12" t="s">
        <v>603</v>
      </c>
      <c r="W1272" s="12" t="s">
        <v>811</v>
      </c>
      <c r="X1272" s="12" t="s">
        <v>812</v>
      </c>
      <c r="Y1272" s="12" t="s">
        <v>813</v>
      </c>
    </row>
    <row r="1273" s="2" customFormat="1" ht="112.5" spans="1:25">
      <c r="A1273" s="12">
        <f t="shared" si="19"/>
        <v>1271</v>
      </c>
      <c r="B1273" s="12" t="s">
        <v>870</v>
      </c>
      <c r="C1273" s="12" t="s">
        <v>3280</v>
      </c>
      <c r="D1273" s="12" t="s">
        <v>502</v>
      </c>
      <c r="E1273" s="12" t="s">
        <v>29</v>
      </c>
      <c r="F1273" s="12" t="s">
        <v>30</v>
      </c>
      <c r="G1273" s="12" t="s">
        <v>2703</v>
      </c>
      <c r="H1273" s="12" t="s">
        <v>30</v>
      </c>
      <c r="I1273" s="12" t="s">
        <v>30</v>
      </c>
      <c r="J1273" s="12" t="s">
        <v>3281</v>
      </c>
      <c r="K1273" s="12" t="s">
        <v>30</v>
      </c>
      <c r="L1273" s="13">
        <v>46129</v>
      </c>
      <c r="M1273" s="13">
        <v>46216</v>
      </c>
      <c r="N1273" s="12">
        <v>3000</v>
      </c>
      <c r="O1273" s="12">
        <v>5000</v>
      </c>
      <c r="P1273" s="14" t="s">
        <v>3282</v>
      </c>
      <c r="Q1273" s="12">
        <v>0</v>
      </c>
      <c r="R1273" s="12">
        <v>0</v>
      </c>
      <c r="S1273" s="12">
        <v>5</v>
      </c>
      <c r="T1273" s="12" t="s">
        <v>262</v>
      </c>
      <c r="U1273" s="12"/>
      <c r="V1273" s="12" t="s">
        <v>3232</v>
      </c>
      <c r="W1273" s="12" t="s">
        <v>874</v>
      </c>
      <c r="X1273" s="12" t="s">
        <v>875</v>
      </c>
      <c r="Y1273" s="12" t="s">
        <v>870</v>
      </c>
    </row>
    <row r="1274" s="2" customFormat="1" ht="67.5" spans="1:25">
      <c r="A1274" s="12">
        <f t="shared" si="19"/>
        <v>1272</v>
      </c>
      <c r="B1274" s="12" t="s">
        <v>843</v>
      </c>
      <c r="C1274" s="12" t="s">
        <v>983</v>
      </c>
      <c r="D1274" s="12" t="s">
        <v>181</v>
      </c>
      <c r="E1274" s="12" t="s">
        <v>285</v>
      </c>
      <c r="F1274" s="12" t="s">
        <v>30</v>
      </c>
      <c r="G1274" s="12" t="s">
        <v>2703</v>
      </c>
      <c r="H1274" s="12" t="s">
        <v>309</v>
      </c>
      <c r="I1274" s="12" t="s">
        <v>309</v>
      </c>
      <c r="J1274" s="12" t="s">
        <v>260</v>
      </c>
      <c r="K1274" s="12" t="s">
        <v>30</v>
      </c>
      <c r="L1274" s="13">
        <v>46129</v>
      </c>
      <c r="M1274" s="13">
        <v>46216</v>
      </c>
      <c r="N1274" s="12">
        <v>3000</v>
      </c>
      <c r="O1274" s="12">
        <v>4000</v>
      </c>
      <c r="P1274" s="14" t="s">
        <v>3283</v>
      </c>
      <c r="Q1274" s="12">
        <v>0</v>
      </c>
      <c r="R1274" s="12">
        <v>0</v>
      </c>
      <c r="S1274" s="12">
        <v>1</v>
      </c>
      <c r="T1274" s="12" t="s">
        <v>262</v>
      </c>
      <c r="U1274" s="12"/>
      <c r="V1274" s="12" t="s">
        <v>3284</v>
      </c>
      <c r="W1274" s="12" t="s">
        <v>847</v>
      </c>
      <c r="X1274" s="12" t="s">
        <v>848</v>
      </c>
      <c r="Y1274" s="12" t="s">
        <v>849</v>
      </c>
    </row>
    <row r="1275" s="2" customFormat="1" ht="56.25" spans="1:25">
      <c r="A1275" s="12">
        <f t="shared" si="19"/>
        <v>1273</v>
      </c>
      <c r="B1275" s="12" t="s">
        <v>3285</v>
      </c>
      <c r="C1275" s="12" t="s">
        <v>3286</v>
      </c>
      <c r="D1275" s="12" t="s">
        <v>253</v>
      </c>
      <c r="E1275" s="12" t="s">
        <v>29</v>
      </c>
      <c r="F1275" s="12" t="s">
        <v>343</v>
      </c>
      <c r="G1275" s="12" t="s">
        <v>2703</v>
      </c>
      <c r="H1275" s="12" t="s">
        <v>30</v>
      </c>
      <c r="I1275" s="12" t="s">
        <v>30</v>
      </c>
      <c r="J1275" s="12" t="s">
        <v>260</v>
      </c>
      <c r="K1275" s="12" t="s">
        <v>30</v>
      </c>
      <c r="L1275" s="13">
        <v>46128</v>
      </c>
      <c r="M1275" s="13">
        <v>46173</v>
      </c>
      <c r="N1275" s="12">
        <v>5000</v>
      </c>
      <c r="O1275" s="12">
        <v>7000</v>
      </c>
      <c r="P1275" s="14" t="s">
        <v>3287</v>
      </c>
      <c r="Q1275" s="12">
        <v>0</v>
      </c>
      <c r="R1275" s="12">
        <v>0</v>
      </c>
      <c r="S1275" s="12">
        <v>1</v>
      </c>
      <c r="T1275" s="12" t="s">
        <v>2852</v>
      </c>
      <c r="U1275" s="12"/>
      <c r="V1275" s="12" t="s">
        <v>2615</v>
      </c>
      <c r="W1275" s="12" t="s">
        <v>1265</v>
      </c>
      <c r="X1275" s="12" t="s">
        <v>3288</v>
      </c>
      <c r="Y1275" s="12" t="s">
        <v>3289</v>
      </c>
    </row>
    <row r="1276" s="2" customFormat="1" ht="33.75" spans="1:25">
      <c r="A1276" s="12">
        <f t="shared" si="19"/>
        <v>1274</v>
      </c>
      <c r="B1276" s="12" t="s">
        <v>3285</v>
      </c>
      <c r="C1276" s="12" t="s">
        <v>1358</v>
      </c>
      <c r="D1276" s="12" t="s">
        <v>253</v>
      </c>
      <c r="E1276" s="12" t="s">
        <v>29</v>
      </c>
      <c r="F1276" s="12" t="s">
        <v>1310</v>
      </c>
      <c r="G1276" s="12" t="s">
        <v>2703</v>
      </c>
      <c r="H1276" s="12" t="s">
        <v>30</v>
      </c>
      <c r="I1276" s="12" t="s">
        <v>30</v>
      </c>
      <c r="J1276" s="12" t="s">
        <v>260</v>
      </c>
      <c r="K1276" s="12" t="s">
        <v>30</v>
      </c>
      <c r="L1276" s="13">
        <v>46128</v>
      </c>
      <c r="M1276" s="13">
        <v>46173</v>
      </c>
      <c r="N1276" s="12">
        <v>3000</v>
      </c>
      <c r="O1276" s="12">
        <v>6000</v>
      </c>
      <c r="P1276" s="14" t="s">
        <v>3290</v>
      </c>
      <c r="Q1276" s="12">
        <v>0</v>
      </c>
      <c r="R1276" s="12">
        <v>0</v>
      </c>
      <c r="S1276" s="12">
        <v>15</v>
      </c>
      <c r="T1276" s="12" t="s">
        <v>2852</v>
      </c>
      <c r="U1276" s="12"/>
      <c r="V1276" s="12" t="s">
        <v>636</v>
      </c>
      <c r="W1276" s="12" t="s">
        <v>1265</v>
      </c>
      <c r="X1276" s="12" t="s">
        <v>3288</v>
      </c>
      <c r="Y1276" s="12" t="s">
        <v>3289</v>
      </c>
    </row>
    <row r="1277" s="2" customFormat="1" ht="33.75" spans="1:25">
      <c r="A1277" s="12">
        <f t="shared" si="19"/>
        <v>1275</v>
      </c>
      <c r="B1277" s="12" t="s">
        <v>3291</v>
      </c>
      <c r="C1277" s="12" t="s">
        <v>3292</v>
      </c>
      <c r="D1277" s="12" t="s">
        <v>233</v>
      </c>
      <c r="E1277" s="12" t="s">
        <v>29</v>
      </c>
      <c r="F1277" s="12" t="s">
        <v>30</v>
      </c>
      <c r="G1277" s="12" t="s">
        <v>2703</v>
      </c>
      <c r="H1277" s="12" t="s">
        <v>30</v>
      </c>
      <c r="I1277" s="12" t="s">
        <v>30</v>
      </c>
      <c r="J1277" s="12" t="s">
        <v>260</v>
      </c>
      <c r="K1277" s="12" t="s">
        <v>30</v>
      </c>
      <c r="L1277" s="13">
        <v>46128</v>
      </c>
      <c r="M1277" s="13">
        <v>46173</v>
      </c>
      <c r="N1277" s="12">
        <v>3000</v>
      </c>
      <c r="O1277" s="12">
        <v>6000</v>
      </c>
      <c r="P1277" s="14" t="s">
        <v>3293</v>
      </c>
      <c r="Q1277" s="12">
        <v>0</v>
      </c>
      <c r="R1277" s="12">
        <v>0</v>
      </c>
      <c r="S1277" s="12">
        <v>3</v>
      </c>
      <c r="T1277" s="12" t="s">
        <v>2852</v>
      </c>
      <c r="U1277" s="12" t="s">
        <v>3294</v>
      </c>
      <c r="V1277" s="12" t="s">
        <v>990</v>
      </c>
      <c r="W1277" s="12" t="s">
        <v>3295</v>
      </c>
      <c r="X1277" s="12" t="s">
        <v>3296</v>
      </c>
      <c r="Y1277" s="12" t="s">
        <v>3297</v>
      </c>
    </row>
    <row r="1278" s="2" customFormat="1" ht="22.5" spans="1:25">
      <c r="A1278" s="12">
        <f t="shared" si="19"/>
        <v>1276</v>
      </c>
      <c r="B1278" s="12" t="s">
        <v>3285</v>
      </c>
      <c r="C1278" s="12" t="s">
        <v>3298</v>
      </c>
      <c r="D1278" s="12" t="s">
        <v>253</v>
      </c>
      <c r="E1278" s="12" t="s">
        <v>29</v>
      </c>
      <c r="F1278" s="12" t="s">
        <v>174</v>
      </c>
      <c r="G1278" s="12" t="s">
        <v>2703</v>
      </c>
      <c r="H1278" s="12" t="s">
        <v>30</v>
      </c>
      <c r="I1278" s="12" t="s">
        <v>30</v>
      </c>
      <c r="J1278" s="12" t="s">
        <v>260</v>
      </c>
      <c r="K1278" s="12" t="s">
        <v>30</v>
      </c>
      <c r="L1278" s="13">
        <v>46128</v>
      </c>
      <c r="M1278" s="13">
        <v>46173</v>
      </c>
      <c r="N1278" s="12">
        <v>4000</v>
      </c>
      <c r="O1278" s="12">
        <v>6000</v>
      </c>
      <c r="P1278" s="14" t="s">
        <v>3299</v>
      </c>
      <c r="Q1278" s="12">
        <v>0</v>
      </c>
      <c r="R1278" s="12">
        <v>0</v>
      </c>
      <c r="S1278" s="12">
        <v>6</v>
      </c>
      <c r="T1278" s="12" t="s">
        <v>2852</v>
      </c>
      <c r="U1278" s="12"/>
      <c r="V1278" s="12" t="s">
        <v>990</v>
      </c>
      <c r="W1278" s="12" t="s">
        <v>1265</v>
      </c>
      <c r="X1278" s="12" t="s">
        <v>3288</v>
      </c>
      <c r="Y1278" s="12" t="s">
        <v>3289</v>
      </c>
    </row>
    <row r="1279" s="2" customFormat="1" ht="56.25" spans="1:25">
      <c r="A1279" s="12">
        <f t="shared" si="19"/>
        <v>1277</v>
      </c>
      <c r="B1279" s="12" t="s">
        <v>3168</v>
      </c>
      <c r="C1279" s="12" t="s">
        <v>3300</v>
      </c>
      <c r="D1279" s="12" t="s">
        <v>381</v>
      </c>
      <c r="E1279" s="12" t="s">
        <v>29</v>
      </c>
      <c r="F1279" s="12" t="s">
        <v>1310</v>
      </c>
      <c r="G1279" s="12" t="s">
        <v>2703</v>
      </c>
      <c r="H1279" s="12" t="s">
        <v>30</v>
      </c>
      <c r="I1279" s="12" t="s">
        <v>30</v>
      </c>
      <c r="J1279" s="12" t="s">
        <v>260</v>
      </c>
      <c r="K1279" s="12" t="s">
        <v>30</v>
      </c>
      <c r="L1279" s="13">
        <v>46128</v>
      </c>
      <c r="M1279" s="13">
        <v>46173</v>
      </c>
      <c r="N1279" s="12">
        <v>3000</v>
      </c>
      <c r="O1279" s="12">
        <v>5000</v>
      </c>
      <c r="P1279" s="14" t="s">
        <v>3301</v>
      </c>
      <c r="Q1279" s="12">
        <v>0</v>
      </c>
      <c r="R1279" s="12">
        <v>0</v>
      </c>
      <c r="S1279" s="12">
        <v>1</v>
      </c>
      <c r="T1279" s="12" t="s">
        <v>2852</v>
      </c>
      <c r="U1279" s="12" t="s">
        <v>3302</v>
      </c>
      <c r="V1279" s="12" t="s">
        <v>521</v>
      </c>
      <c r="W1279" s="12" t="s">
        <v>139</v>
      </c>
      <c r="X1279" s="12" t="s">
        <v>3171</v>
      </c>
      <c r="Y1279" s="12" t="s">
        <v>3172</v>
      </c>
    </row>
    <row r="1280" s="2" customFormat="1" ht="45" spans="1:25">
      <c r="A1280" s="12">
        <f t="shared" si="19"/>
        <v>1278</v>
      </c>
      <c r="B1280" s="12" t="s">
        <v>3285</v>
      </c>
      <c r="C1280" s="12" t="s">
        <v>3303</v>
      </c>
      <c r="D1280" s="12" t="s">
        <v>253</v>
      </c>
      <c r="E1280" s="12" t="s">
        <v>29</v>
      </c>
      <c r="F1280" s="12" t="s">
        <v>343</v>
      </c>
      <c r="G1280" s="12" t="s">
        <v>2703</v>
      </c>
      <c r="H1280" s="12" t="s">
        <v>309</v>
      </c>
      <c r="I1280" s="12" t="s">
        <v>309</v>
      </c>
      <c r="J1280" s="12" t="s">
        <v>260</v>
      </c>
      <c r="K1280" s="12" t="s">
        <v>30</v>
      </c>
      <c r="L1280" s="13">
        <v>46128</v>
      </c>
      <c r="M1280" s="13">
        <v>46173</v>
      </c>
      <c r="N1280" s="12">
        <v>8000</v>
      </c>
      <c r="O1280" s="12">
        <v>12001</v>
      </c>
      <c r="P1280" s="14" t="s">
        <v>3304</v>
      </c>
      <c r="Q1280" s="12">
        <v>0</v>
      </c>
      <c r="R1280" s="12">
        <v>0</v>
      </c>
      <c r="S1280" s="12">
        <v>1</v>
      </c>
      <c r="T1280" s="12" t="s">
        <v>2852</v>
      </c>
      <c r="U1280" s="12"/>
      <c r="V1280" s="12" t="s">
        <v>3232</v>
      </c>
      <c r="W1280" s="12" t="s">
        <v>1265</v>
      </c>
      <c r="X1280" s="12" t="s">
        <v>3288</v>
      </c>
      <c r="Y1280" s="12" t="s">
        <v>3289</v>
      </c>
    </row>
    <row r="1281" s="2" customFormat="1" ht="33.75" spans="1:25">
      <c r="A1281" s="12">
        <f t="shared" si="19"/>
        <v>1279</v>
      </c>
      <c r="B1281" s="12" t="s">
        <v>3291</v>
      </c>
      <c r="C1281" s="12" t="s">
        <v>1370</v>
      </c>
      <c r="D1281" s="12" t="s">
        <v>233</v>
      </c>
      <c r="E1281" s="12" t="s">
        <v>285</v>
      </c>
      <c r="F1281" s="12" t="s">
        <v>1310</v>
      </c>
      <c r="G1281" s="12" t="s">
        <v>2703</v>
      </c>
      <c r="H1281" s="12" t="s">
        <v>30</v>
      </c>
      <c r="I1281" s="12" t="s">
        <v>30</v>
      </c>
      <c r="J1281" s="12" t="s">
        <v>260</v>
      </c>
      <c r="K1281" s="12" t="s">
        <v>30</v>
      </c>
      <c r="L1281" s="13">
        <v>46128</v>
      </c>
      <c r="M1281" s="13">
        <v>46173</v>
      </c>
      <c r="N1281" s="12">
        <v>3000</v>
      </c>
      <c r="O1281" s="12">
        <v>6000</v>
      </c>
      <c r="P1281" s="14" t="s">
        <v>3305</v>
      </c>
      <c r="Q1281" s="12">
        <v>0</v>
      </c>
      <c r="R1281" s="12">
        <v>0</v>
      </c>
      <c r="S1281" s="12">
        <v>1</v>
      </c>
      <c r="T1281" s="12" t="s">
        <v>2852</v>
      </c>
      <c r="U1281" s="12" t="s">
        <v>3294</v>
      </c>
      <c r="V1281" s="12" t="s">
        <v>1818</v>
      </c>
      <c r="W1281" s="12" t="s">
        <v>3295</v>
      </c>
      <c r="X1281" s="12" t="s">
        <v>3296</v>
      </c>
      <c r="Y1281" s="12" t="s">
        <v>3297</v>
      </c>
    </row>
    <row r="1282" s="2" customFormat="1" ht="33.75" spans="1:25">
      <c r="A1282" s="12">
        <f t="shared" si="19"/>
        <v>1280</v>
      </c>
      <c r="B1282" s="12" t="s">
        <v>3291</v>
      </c>
      <c r="C1282" s="12" t="s">
        <v>491</v>
      </c>
      <c r="D1282" s="12" t="s">
        <v>243</v>
      </c>
      <c r="E1282" s="12" t="s">
        <v>29</v>
      </c>
      <c r="F1282" s="12" t="s">
        <v>1310</v>
      </c>
      <c r="G1282" s="12" t="s">
        <v>2703</v>
      </c>
      <c r="H1282" s="12" t="s">
        <v>30</v>
      </c>
      <c r="I1282" s="12" t="s">
        <v>30</v>
      </c>
      <c r="J1282" s="12" t="s">
        <v>629</v>
      </c>
      <c r="K1282" s="12" t="s">
        <v>30</v>
      </c>
      <c r="L1282" s="13">
        <v>46128</v>
      </c>
      <c r="M1282" s="13">
        <v>46173</v>
      </c>
      <c r="N1282" s="12">
        <v>3000</v>
      </c>
      <c r="O1282" s="12">
        <v>6000</v>
      </c>
      <c r="P1282" s="14" t="s">
        <v>3306</v>
      </c>
      <c r="Q1282" s="12">
        <v>0</v>
      </c>
      <c r="R1282" s="12">
        <v>0</v>
      </c>
      <c r="S1282" s="12">
        <v>2</v>
      </c>
      <c r="T1282" s="12" t="s">
        <v>2852</v>
      </c>
      <c r="U1282" s="12" t="s">
        <v>3294</v>
      </c>
      <c r="V1282" s="12" t="s">
        <v>1951</v>
      </c>
      <c r="W1282" s="12" t="s">
        <v>3295</v>
      </c>
      <c r="X1282" s="12" t="s">
        <v>3296</v>
      </c>
      <c r="Y1282" s="12" t="s">
        <v>3297</v>
      </c>
    </row>
    <row r="1283" s="2" customFormat="1" ht="157.5" spans="1:25">
      <c r="A1283" s="12">
        <f t="shared" ref="A1283:A1346" si="20">ROW()-2</f>
        <v>1281</v>
      </c>
      <c r="B1283" s="12" t="s">
        <v>3307</v>
      </c>
      <c r="C1283" s="12" t="s">
        <v>3308</v>
      </c>
      <c r="D1283" s="12" t="s">
        <v>233</v>
      </c>
      <c r="E1283" s="12" t="s">
        <v>269</v>
      </c>
      <c r="F1283" s="12" t="s">
        <v>30</v>
      </c>
      <c r="G1283" s="12" t="s">
        <v>2703</v>
      </c>
      <c r="H1283" s="12" t="s">
        <v>1138</v>
      </c>
      <c r="I1283" s="12" t="s">
        <v>1138</v>
      </c>
      <c r="J1283" s="12" t="s">
        <v>260</v>
      </c>
      <c r="K1283" s="12" t="s">
        <v>637</v>
      </c>
      <c r="L1283" s="13">
        <v>46127</v>
      </c>
      <c r="M1283" s="13">
        <v>46216</v>
      </c>
      <c r="N1283" s="12">
        <v>6000</v>
      </c>
      <c r="O1283" s="12">
        <v>9000</v>
      </c>
      <c r="P1283" s="14" t="s">
        <v>3309</v>
      </c>
      <c r="Q1283" s="12">
        <v>0</v>
      </c>
      <c r="R1283" s="12">
        <v>0</v>
      </c>
      <c r="S1283" s="12">
        <v>18</v>
      </c>
      <c r="T1283" s="12" t="s">
        <v>384</v>
      </c>
      <c r="U1283" s="12"/>
      <c r="V1283" s="12" t="s">
        <v>334</v>
      </c>
      <c r="W1283" s="12" t="s">
        <v>3310</v>
      </c>
      <c r="X1283" s="12" t="s">
        <v>3311</v>
      </c>
      <c r="Y1283" s="12" t="s">
        <v>3312</v>
      </c>
    </row>
    <row r="1284" s="2" customFormat="1" ht="50.25" spans="1:25">
      <c r="A1284" s="12">
        <f t="shared" si="20"/>
        <v>1282</v>
      </c>
      <c r="B1284" s="12" t="s">
        <v>911</v>
      </c>
      <c r="C1284" s="12" t="s">
        <v>3313</v>
      </c>
      <c r="D1284" s="12" t="s">
        <v>28</v>
      </c>
      <c r="E1284" s="12" t="s">
        <v>29</v>
      </c>
      <c r="F1284" s="12" t="s">
        <v>30</v>
      </c>
      <c r="G1284" s="12" t="s">
        <v>2703</v>
      </c>
      <c r="H1284" s="12" t="s">
        <v>725</v>
      </c>
      <c r="I1284" s="12" t="s">
        <v>725</v>
      </c>
      <c r="J1284" s="12" t="s">
        <v>260</v>
      </c>
      <c r="K1284" s="12" t="s">
        <v>30</v>
      </c>
      <c r="L1284" s="13">
        <v>46127</v>
      </c>
      <c r="M1284" s="13">
        <v>46217</v>
      </c>
      <c r="N1284" s="12">
        <v>5500</v>
      </c>
      <c r="O1284" s="12">
        <v>6500</v>
      </c>
      <c r="P1284" s="14" t="s">
        <v>3314</v>
      </c>
      <c r="Q1284" s="12">
        <v>0</v>
      </c>
      <c r="R1284" s="12">
        <v>0</v>
      </c>
      <c r="S1284" s="12">
        <v>1</v>
      </c>
      <c r="T1284" s="12" t="s">
        <v>384</v>
      </c>
      <c r="U1284" s="12"/>
      <c r="V1284" s="12" t="s">
        <v>2866</v>
      </c>
      <c r="W1284" s="12" t="s">
        <v>914</v>
      </c>
      <c r="X1284" s="12" t="s">
        <v>915</v>
      </c>
      <c r="Y1284" s="12" t="s">
        <v>916</v>
      </c>
    </row>
    <row r="1285" s="2" customFormat="1" ht="56.25" spans="1:25">
      <c r="A1285" s="12">
        <f t="shared" si="20"/>
        <v>1283</v>
      </c>
      <c r="B1285" s="12" t="s">
        <v>892</v>
      </c>
      <c r="C1285" s="12" t="s">
        <v>3315</v>
      </c>
      <c r="D1285" s="12" t="s">
        <v>28</v>
      </c>
      <c r="E1285" s="12" t="s">
        <v>29</v>
      </c>
      <c r="F1285" s="12" t="s">
        <v>30</v>
      </c>
      <c r="G1285" s="12" t="s">
        <v>2703</v>
      </c>
      <c r="H1285" s="12" t="s">
        <v>30</v>
      </c>
      <c r="I1285" s="12" t="s">
        <v>30</v>
      </c>
      <c r="J1285" s="12" t="s">
        <v>629</v>
      </c>
      <c r="K1285" s="12" t="s">
        <v>30</v>
      </c>
      <c r="L1285" s="13">
        <v>46127</v>
      </c>
      <c r="M1285" s="13">
        <v>46217</v>
      </c>
      <c r="N1285" s="12">
        <v>3500</v>
      </c>
      <c r="O1285" s="12">
        <v>4000</v>
      </c>
      <c r="P1285" s="14" t="s">
        <v>3316</v>
      </c>
      <c r="Q1285" s="12">
        <v>0</v>
      </c>
      <c r="R1285" s="12">
        <v>0</v>
      </c>
      <c r="S1285" s="12">
        <v>1</v>
      </c>
      <c r="T1285" s="12" t="s">
        <v>384</v>
      </c>
      <c r="U1285" s="12"/>
      <c r="V1285" s="12" t="s">
        <v>3317</v>
      </c>
      <c r="W1285" s="12" t="s">
        <v>895</v>
      </c>
      <c r="X1285" s="12" t="s">
        <v>896</v>
      </c>
      <c r="Y1285" s="12" t="s">
        <v>897</v>
      </c>
    </row>
    <row r="1286" s="2" customFormat="1" ht="225" spans="1:25">
      <c r="A1286" s="12">
        <f t="shared" si="20"/>
        <v>1284</v>
      </c>
      <c r="B1286" s="12" t="s">
        <v>3307</v>
      </c>
      <c r="C1286" s="12" t="s">
        <v>3318</v>
      </c>
      <c r="D1286" s="12" t="s">
        <v>233</v>
      </c>
      <c r="E1286" s="12" t="s">
        <v>269</v>
      </c>
      <c r="F1286" s="12" t="s">
        <v>30</v>
      </c>
      <c r="G1286" s="12" t="s">
        <v>2703</v>
      </c>
      <c r="H1286" s="12" t="s">
        <v>30</v>
      </c>
      <c r="I1286" s="12" t="s">
        <v>30</v>
      </c>
      <c r="J1286" s="12" t="s">
        <v>260</v>
      </c>
      <c r="K1286" s="12" t="s">
        <v>637</v>
      </c>
      <c r="L1286" s="13">
        <v>46127</v>
      </c>
      <c r="M1286" s="13">
        <v>46216</v>
      </c>
      <c r="N1286" s="12">
        <v>6000</v>
      </c>
      <c r="O1286" s="12">
        <v>9000</v>
      </c>
      <c r="P1286" s="14" t="s">
        <v>3319</v>
      </c>
      <c r="Q1286" s="12">
        <v>0</v>
      </c>
      <c r="R1286" s="12">
        <v>0</v>
      </c>
      <c r="S1286" s="12">
        <v>60</v>
      </c>
      <c r="T1286" s="12" t="s">
        <v>384</v>
      </c>
      <c r="U1286" s="12"/>
      <c r="V1286" s="12" t="s">
        <v>1186</v>
      </c>
      <c r="W1286" s="12" t="s">
        <v>3310</v>
      </c>
      <c r="X1286" s="12" t="s">
        <v>3311</v>
      </c>
      <c r="Y1286" s="12" t="s">
        <v>3312</v>
      </c>
    </row>
    <row r="1287" s="2" customFormat="1" ht="45" spans="1:25">
      <c r="A1287" s="12">
        <f t="shared" si="20"/>
        <v>1285</v>
      </c>
      <c r="B1287" s="12" t="s">
        <v>892</v>
      </c>
      <c r="C1287" s="12" t="s">
        <v>3320</v>
      </c>
      <c r="D1287" s="12" t="s">
        <v>28</v>
      </c>
      <c r="E1287" s="12" t="s">
        <v>29</v>
      </c>
      <c r="F1287" s="12" t="s">
        <v>30</v>
      </c>
      <c r="G1287" s="12" t="s">
        <v>2703</v>
      </c>
      <c r="H1287" s="12" t="s">
        <v>30</v>
      </c>
      <c r="I1287" s="12" t="s">
        <v>30</v>
      </c>
      <c r="J1287" s="12" t="s">
        <v>260</v>
      </c>
      <c r="K1287" s="12" t="s">
        <v>30</v>
      </c>
      <c r="L1287" s="13">
        <v>46127</v>
      </c>
      <c r="M1287" s="13">
        <v>46217</v>
      </c>
      <c r="N1287" s="12">
        <v>3500</v>
      </c>
      <c r="O1287" s="12">
        <v>4500</v>
      </c>
      <c r="P1287" s="14" t="s">
        <v>3321</v>
      </c>
      <c r="Q1287" s="12">
        <v>0</v>
      </c>
      <c r="R1287" s="12">
        <v>0</v>
      </c>
      <c r="S1287" s="12">
        <v>1</v>
      </c>
      <c r="T1287" s="12" t="s">
        <v>384</v>
      </c>
      <c r="U1287" s="12"/>
      <c r="V1287" s="12" t="s">
        <v>334</v>
      </c>
      <c r="W1287" s="12" t="s">
        <v>895</v>
      </c>
      <c r="X1287" s="12" t="s">
        <v>896</v>
      </c>
      <c r="Y1287" s="12" t="s">
        <v>897</v>
      </c>
    </row>
    <row r="1288" s="2" customFormat="1" ht="50.25" spans="1:25">
      <c r="A1288" s="12">
        <f t="shared" si="20"/>
        <v>1286</v>
      </c>
      <c r="B1288" s="12" t="s">
        <v>911</v>
      </c>
      <c r="C1288" s="12" t="s">
        <v>2750</v>
      </c>
      <c r="D1288" s="12" t="s">
        <v>28</v>
      </c>
      <c r="E1288" s="12" t="s">
        <v>29</v>
      </c>
      <c r="F1288" s="12" t="s">
        <v>30</v>
      </c>
      <c r="G1288" s="12" t="s">
        <v>2703</v>
      </c>
      <c r="H1288" s="12" t="s">
        <v>30</v>
      </c>
      <c r="I1288" s="12" t="s">
        <v>30</v>
      </c>
      <c r="J1288" s="12" t="s">
        <v>260</v>
      </c>
      <c r="K1288" s="12" t="s">
        <v>30</v>
      </c>
      <c r="L1288" s="13">
        <v>46127</v>
      </c>
      <c r="M1288" s="13">
        <v>46217</v>
      </c>
      <c r="N1288" s="12">
        <v>4000</v>
      </c>
      <c r="O1288" s="12">
        <v>6000</v>
      </c>
      <c r="P1288" s="14" t="s">
        <v>3322</v>
      </c>
      <c r="Q1288" s="12">
        <v>0</v>
      </c>
      <c r="R1288" s="12">
        <v>0</v>
      </c>
      <c r="S1288" s="12">
        <v>1</v>
      </c>
      <c r="T1288" s="12" t="s">
        <v>384</v>
      </c>
      <c r="U1288" s="12"/>
      <c r="V1288" s="12" t="s">
        <v>334</v>
      </c>
      <c r="W1288" s="12" t="s">
        <v>914</v>
      </c>
      <c r="X1288" s="12" t="s">
        <v>915</v>
      </c>
      <c r="Y1288" s="12" t="s">
        <v>916</v>
      </c>
    </row>
    <row r="1289" s="2" customFormat="1" ht="33.75" spans="1:25">
      <c r="A1289" s="12">
        <f t="shared" si="20"/>
        <v>1287</v>
      </c>
      <c r="B1289" s="12" t="s">
        <v>388</v>
      </c>
      <c r="C1289" s="12" t="s">
        <v>3323</v>
      </c>
      <c r="D1289" s="12" t="s">
        <v>28</v>
      </c>
      <c r="E1289" s="12" t="s">
        <v>285</v>
      </c>
      <c r="F1289" s="12" t="s">
        <v>30</v>
      </c>
      <c r="G1289" s="12" t="s">
        <v>2703</v>
      </c>
      <c r="H1289" s="12" t="s">
        <v>30</v>
      </c>
      <c r="I1289" s="12" t="s">
        <v>30</v>
      </c>
      <c r="J1289" s="12" t="s">
        <v>260</v>
      </c>
      <c r="K1289" s="12" t="s">
        <v>30</v>
      </c>
      <c r="L1289" s="13">
        <v>46127</v>
      </c>
      <c r="M1289" s="13">
        <v>46217</v>
      </c>
      <c r="N1289" s="12">
        <v>4000</v>
      </c>
      <c r="O1289" s="12">
        <v>4500</v>
      </c>
      <c r="P1289" s="14" t="s">
        <v>941</v>
      </c>
      <c r="Q1289" s="12">
        <v>0</v>
      </c>
      <c r="R1289" s="12">
        <v>0</v>
      </c>
      <c r="S1289" s="12">
        <v>1</v>
      </c>
      <c r="T1289" s="12" t="s">
        <v>384</v>
      </c>
      <c r="U1289" s="12"/>
      <c r="V1289" s="12" t="s">
        <v>3324</v>
      </c>
      <c r="W1289" s="12" t="s">
        <v>918</v>
      </c>
      <c r="X1289" s="12" t="s">
        <v>919</v>
      </c>
      <c r="Y1289" s="12" t="s">
        <v>392</v>
      </c>
    </row>
    <row r="1290" s="2" customFormat="1" ht="45" spans="1:25">
      <c r="A1290" s="12">
        <f t="shared" si="20"/>
        <v>1288</v>
      </c>
      <c r="B1290" s="12" t="s">
        <v>3325</v>
      </c>
      <c r="C1290" s="12" t="s">
        <v>3326</v>
      </c>
      <c r="D1290" s="12" t="s">
        <v>28</v>
      </c>
      <c r="E1290" s="12" t="s">
        <v>29</v>
      </c>
      <c r="F1290" s="12" t="s">
        <v>30</v>
      </c>
      <c r="G1290" s="12" t="s">
        <v>2703</v>
      </c>
      <c r="H1290" s="12" t="s">
        <v>30</v>
      </c>
      <c r="I1290" s="12" t="s">
        <v>30</v>
      </c>
      <c r="J1290" s="12" t="s">
        <v>260</v>
      </c>
      <c r="K1290" s="12" t="s">
        <v>30</v>
      </c>
      <c r="L1290" s="13">
        <v>46127</v>
      </c>
      <c r="M1290" s="13">
        <v>46217</v>
      </c>
      <c r="N1290" s="12">
        <v>5000</v>
      </c>
      <c r="O1290" s="12">
        <v>10000</v>
      </c>
      <c r="P1290" s="14" t="s">
        <v>3327</v>
      </c>
      <c r="Q1290" s="12">
        <v>0</v>
      </c>
      <c r="R1290" s="12">
        <v>0</v>
      </c>
      <c r="S1290" s="12">
        <v>1</v>
      </c>
      <c r="T1290" s="12" t="s">
        <v>384</v>
      </c>
      <c r="U1290" s="12"/>
      <c r="V1290" s="12" t="s">
        <v>1714</v>
      </c>
      <c r="W1290" s="12" t="s">
        <v>1571</v>
      </c>
      <c r="X1290" s="12" t="s">
        <v>3328</v>
      </c>
      <c r="Y1290" s="12" t="s">
        <v>3329</v>
      </c>
    </row>
    <row r="1291" s="2" customFormat="1" ht="38.25" spans="1:25">
      <c r="A1291" s="12">
        <f t="shared" si="20"/>
        <v>1289</v>
      </c>
      <c r="B1291" s="12" t="s">
        <v>911</v>
      </c>
      <c r="C1291" s="12" t="s">
        <v>3330</v>
      </c>
      <c r="D1291" s="12" t="s">
        <v>253</v>
      </c>
      <c r="E1291" s="12" t="s">
        <v>29</v>
      </c>
      <c r="F1291" s="12" t="s">
        <v>30</v>
      </c>
      <c r="G1291" s="12" t="s">
        <v>2703</v>
      </c>
      <c r="H1291" s="12" t="s">
        <v>30</v>
      </c>
      <c r="I1291" s="12" t="s">
        <v>30</v>
      </c>
      <c r="J1291" s="12" t="s">
        <v>260</v>
      </c>
      <c r="K1291" s="12" t="s">
        <v>30</v>
      </c>
      <c r="L1291" s="13">
        <v>46127</v>
      </c>
      <c r="M1291" s="13">
        <v>46217</v>
      </c>
      <c r="N1291" s="12">
        <v>4000</v>
      </c>
      <c r="O1291" s="12">
        <v>6000</v>
      </c>
      <c r="P1291" s="14" t="s">
        <v>3331</v>
      </c>
      <c r="Q1291" s="12">
        <v>0</v>
      </c>
      <c r="R1291" s="12">
        <v>0</v>
      </c>
      <c r="S1291" s="12">
        <v>1</v>
      </c>
      <c r="T1291" s="12" t="s">
        <v>384</v>
      </c>
      <c r="U1291" s="12"/>
      <c r="V1291" s="12" t="s">
        <v>3332</v>
      </c>
      <c r="W1291" s="12" t="s">
        <v>914</v>
      </c>
      <c r="X1291" s="12" t="s">
        <v>915</v>
      </c>
      <c r="Y1291" s="12" t="s">
        <v>916</v>
      </c>
    </row>
    <row r="1292" s="2" customFormat="1" ht="45" spans="1:25">
      <c r="A1292" s="12">
        <f t="shared" si="20"/>
        <v>1290</v>
      </c>
      <c r="B1292" s="12" t="s">
        <v>892</v>
      </c>
      <c r="C1292" s="12" t="s">
        <v>608</v>
      </c>
      <c r="D1292" s="12" t="s">
        <v>243</v>
      </c>
      <c r="E1292" s="12" t="s">
        <v>29</v>
      </c>
      <c r="F1292" s="12" t="s">
        <v>30</v>
      </c>
      <c r="G1292" s="12" t="s">
        <v>2703</v>
      </c>
      <c r="H1292" s="12" t="s">
        <v>30</v>
      </c>
      <c r="I1292" s="12" t="s">
        <v>30</v>
      </c>
      <c r="J1292" s="12" t="s">
        <v>260</v>
      </c>
      <c r="K1292" s="12" t="s">
        <v>30</v>
      </c>
      <c r="L1292" s="13">
        <v>46127</v>
      </c>
      <c r="M1292" s="13">
        <v>46217</v>
      </c>
      <c r="N1292" s="12">
        <v>4000</v>
      </c>
      <c r="O1292" s="12">
        <v>6000</v>
      </c>
      <c r="P1292" s="14" t="s">
        <v>3333</v>
      </c>
      <c r="Q1292" s="12">
        <v>0</v>
      </c>
      <c r="R1292" s="12">
        <v>0</v>
      </c>
      <c r="S1292" s="12">
        <v>1</v>
      </c>
      <c r="T1292" s="12" t="s">
        <v>384</v>
      </c>
      <c r="U1292" s="12"/>
      <c r="V1292" s="12" t="s">
        <v>3332</v>
      </c>
      <c r="W1292" s="12" t="s">
        <v>895</v>
      </c>
      <c r="X1292" s="12" t="s">
        <v>896</v>
      </c>
      <c r="Y1292" s="12" t="s">
        <v>897</v>
      </c>
    </row>
    <row r="1293" s="2" customFormat="1" ht="45" spans="1:25">
      <c r="A1293" s="12">
        <f t="shared" si="20"/>
        <v>1291</v>
      </c>
      <c r="B1293" s="12" t="s">
        <v>892</v>
      </c>
      <c r="C1293" s="12" t="s">
        <v>232</v>
      </c>
      <c r="D1293" s="12" t="s">
        <v>233</v>
      </c>
      <c r="E1293" s="12" t="s">
        <v>29</v>
      </c>
      <c r="F1293" s="12" t="s">
        <v>30</v>
      </c>
      <c r="G1293" s="12" t="s">
        <v>2703</v>
      </c>
      <c r="H1293" s="12" t="s">
        <v>30</v>
      </c>
      <c r="I1293" s="12" t="s">
        <v>30</v>
      </c>
      <c r="J1293" s="12" t="s">
        <v>260</v>
      </c>
      <c r="K1293" s="12" t="s">
        <v>30</v>
      </c>
      <c r="L1293" s="13">
        <v>46127</v>
      </c>
      <c r="M1293" s="13">
        <v>46217</v>
      </c>
      <c r="N1293" s="12">
        <v>4500</v>
      </c>
      <c r="O1293" s="12">
        <v>5500</v>
      </c>
      <c r="P1293" s="14" t="s">
        <v>3334</v>
      </c>
      <c r="Q1293" s="12">
        <v>0</v>
      </c>
      <c r="R1293" s="12">
        <v>0</v>
      </c>
      <c r="S1293" s="12">
        <v>1</v>
      </c>
      <c r="T1293" s="12" t="s">
        <v>384</v>
      </c>
      <c r="U1293" s="12"/>
      <c r="V1293" s="12" t="s">
        <v>1714</v>
      </c>
      <c r="W1293" s="12" t="s">
        <v>895</v>
      </c>
      <c r="X1293" s="12" t="s">
        <v>896</v>
      </c>
      <c r="Y1293" s="12" t="s">
        <v>897</v>
      </c>
    </row>
    <row r="1294" s="2" customFormat="1" ht="45" spans="1:25">
      <c r="A1294" s="12">
        <f t="shared" si="20"/>
        <v>1292</v>
      </c>
      <c r="B1294" s="12" t="s">
        <v>388</v>
      </c>
      <c r="C1294" s="12" t="s">
        <v>284</v>
      </c>
      <c r="D1294" s="12" t="s">
        <v>28</v>
      </c>
      <c r="E1294" s="12" t="s">
        <v>285</v>
      </c>
      <c r="F1294" s="12" t="s">
        <v>30</v>
      </c>
      <c r="G1294" s="12" t="s">
        <v>2703</v>
      </c>
      <c r="H1294" s="12" t="s">
        <v>30</v>
      </c>
      <c r="I1294" s="12" t="s">
        <v>30</v>
      </c>
      <c r="J1294" s="12" t="s">
        <v>400</v>
      </c>
      <c r="K1294" s="12" t="s">
        <v>30</v>
      </c>
      <c r="L1294" s="13">
        <v>46127</v>
      </c>
      <c r="M1294" s="13">
        <v>46217</v>
      </c>
      <c r="N1294" s="12">
        <v>4000</v>
      </c>
      <c r="O1294" s="12">
        <v>20000</v>
      </c>
      <c r="P1294" s="14" t="s">
        <v>3151</v>
      </c>
      <c r="Q1294" s="12">
        <v>0</v>
      </c>
      <c r="R1294" s="12">
        <v>0</v>
      </c>
      <c r="S1294" s="12">
        <v>5</v>
      </c>
      <c r="T1294" s="12" t="s">
        <v>384</v>
      </c>
      <c r="U1294" s="12"/>
      <c r="V1294" s="12" t="s">
        <v>334</v>
      </c>
      <c r="W1294" s="12" t="s">
        <v>884</v>
      </c>
      <c r="X1294" s="12" t="s">
        <v>391</v>
      </c>
      <c r="Y1294" s="12" t="s">
        <v>392</v>
      </c>
    </row>
    <row r="1295" s="2" customFormat="1" ht="45" spans="1:25">
      <c r="A1295" s="12">
        <f t="shared" si="20"/>
        <v>1293</v>
      </c>
      <c r="B1295" s="12" t="s">
        <v>885</v>
      </c>
      <c r="C1295" s="12" t="s">
        <v>671</v>
      </c>
      <c r="D1295" s="12" t="s">
        <v>28</v>
      </c>
      <c r="E1295" s="12" t="s">
        <v>285</v>
      </c>
      <c r="F1295" s="12" t="s">
        <v>30</v>
      </c>
      <c r="G1295" s="12" t="s">
        <v>2703</v>
      </c>
      <c r="H1295" s="12" t="s">
        <v>30</v>
      </c>
      <c r="I1295" s="12" t="s">
        <v>30</v>
      </c>
      <c r="J1295" s="12" t="s">
        <v>260</v>
      </c>
      <c r="K1295" s="12" t="s">
        <v>30</v>
      </c>
      <c r="L1295" s="13">
        <v>46127</v>
      </c>
      <c r="M1295" s="13">
        <v>46216</v>
      </c>
      <c r="N1295" s="12" t="s">
        <v>590</v>
      </c>
      <c r="O1295" s="12" t="s">
        <v>590</v>
      </c>
      <c r="P1295" s="14" t="s">
        <v>3335</v>
      </c>
      <c r="Q1295" s="12">
        <v>0</v>
      </c>
      <c r="R1295" s="12">
        <v>0</v>
      </c>
      <c r="S1295" s="12">
        <v>1</v>
      </c>
      <c r="T1295" s="12" t="s">
        <v>262</v>
      </c>
      <c r="U1295" s="12"/>
      <c r="V1295" s="12" t="s">
        <v>1714</v>
      </c>
      <c r="W1295" s="12" t="s">
        <v>885</v>
      </c>
      <c r="X1295" s="12" t="s">
        <v>3336</v>
      </c>
      <c r="Y1295" s="12" t="s">
        <v>891</v>
      </c>
    </row>
    <row r="1296" s="2" customFormat="1" ht="33.75" spans="1:25">
      <c r="A1296" s="12">
        <f t="shared" si="20"/>
        <v>1294</v>
      </c>
      <c r="B1296" s="12" t="s">
        <v>3337</v>
      </c>
      <c r="C1296" s="12" t="s">
        <v>2753</v>
      </c>
      <c r="D1296" s="12" t="s">
        <v>28</v>
      </c>
      <c r="E1296" s="12" t="s">
        <v>29</v>
      </c>
      <c r="F1296" s="12" t="s">
        <v>30</v>
      </c>
      <c r="G1296" s="12" t="s">
        <v>2703</v>
      </c>
      <c r="H1296" s="12" t="s">
        <v>3160</v>
      </c>
      <c r="I1296" s="12" t="s">
        <v>3160</v>
      </c>
      <c r="J1296" s="12" t="s">
        <v>260</v>
      </c>
      <c r="K1296" s="12" t="s">
        <v>30</v>
      </c>
      <c r="L1296" s="13">
        <v>46127</v>
      </c>
      <c r="M1296" s="13">
        <v>46217</v>
      </c>
      <c r="N1296" s="12" t="s">
        <v>590</v>
      </c>
      <c r="O1296" s="12" t="s">
        <v>590</v>
      </c>
      <c r="P1296" s="14" t="s">
        <v>3338</v>
      </c>
      <c r="Q1296" s="12">
        <v>0</v>
      </c>
      <c r="R1296" s="12">
        <v>0</v>
      </c>
      <c r="S1296" s="12">
        <v>2</v>
      </c>
      <c r="T1296" s="12" t="s">
        <v>384</v>
      </c>
      <c r="U1296" s="12"/>
      <c r="V1296" s="12" t="s">
        <v>334</v>
      </c>
      <c r="W1296" s="12" t="s">
        <v>811</v>
      </c>
      <c r="X1296" s="12" t="s">
        <v>3339</v>
      </c>
      <c r="Y1296" s="12" t="s">
        <v>3340</v>
      </c>
    </row>
    <row r="1297" s="2" customFormat="1" ht="67.5" spans="1:25">
      <c r="A1297" s="12">
        <f t="shared" si="20"/>
        <v>1295</v>
      </c>
      <c r="B1297" s="12" t="s">
        <v>388</v>
      </c>
      <c r="C1297" s="12" t="s">
        <v>645</v>
      </c>
      <c r="D1297" s="12" t="s">
        <v>233</v>
      </c>
      <c r="E1297" s="12" t="s">
        <v>29</v>
      </c>
      <c r="F1297" s="12" t="s">
        <v>30</v>
      </c>
      <c r="G1297" s="12" t="s">
        <v>2703</v>
      </c>
      <c r="H1297" s="12" t="s">
        <v>30</v>
      </c>
      <c r="I1297" s="12" t="s">
        <v>30</v>
      </c>
      <c r="J1297" s="12" t="s">
        <v>260</v>
      </c>
      <c r="K1297" s="12" t="s">
        <v>30</v>
      </c>
      <c r="L1297" s="13">
        <v>46127</v>
      </c>
      <c r="M1297" s="13">
        <v>46217</v>
      </c>
      <c r="N1297" s="12">
        <v>5000</v>
      </c>
      <c r="O1297" s="12">
        <v>5000</v>
      </c>
      <c r="P1297" s="14" t="s">
        <v>3341</v>
      </c>
      <c r="Q1297" s="12">
        <v>0</v>
      </c>
      <c r="R1297" s="12">
        <v>0</v>
      </c>
      <c r="S1297" s="12">
        <v>1</v>
      </c>
      <c r="T1297" s="12" t="s">
        <v>384</v>
      </c>
      <c r="U1297" s="12"/>
      <c r="V1297" s="12" t="s">
        <v>334</v>
      </c>
      <c r="W1297" s="12" t="s">
        <v>884</v>
      </c>
      <c r="X1297" s="12" t="s">
        <v>391</v>
      </c>
      <c r="Y1297" s="12" t="s">
        <v>392</v>
      </c>
    </row>
    <row r="1298" s="2" customFormat="1" ht="90" spans="1:25">
      <c r="A1298" s="12">
        <f t="shared" si="20"/>
        <v>1296</v>
      </c>
      <c r="B1298" s="12" t="s">
        <v>994</v>
      </c>
      <c r="C1298" s="12" t="s">
        <v>3342</v>
      </c>
      <c r="D1298" s="12" t="s">
        <v>28</v>
      </c>
      <c r="E1298" s="12" t="s">
        <v>29</v>
      </c>
      <c r="F1298" s="12" t="s">
        <v>30</v>
      </c>
      <c r="G1298" s="12" t="s">
        <v>2703</v>
      </c>
      <c r="H1298" s="12" t="s">
        <v>30</v>
      </c>
      <c r="I1298" s="12" t="s">
        <v>30</v>
      </c>
      <c r="J1298" s="12" t="s">
        <v>260</v>
      </c>
      <c r="K1298" s="12" t="s">
        <v>30</v>
      </c>
      <c r="L1298" s="13">
        <v>46127</v>
      </c>
      <c r="M1298" s="13">
        <v>46217</v>
      </c>
      <c r="N1298" s="12">
        <v>3000</v>
      </c>
      <c r="O1298" s="12">
        <v>4000</v>
      </c>
      <c r="P1298" s="14" t="s">
        <v>3343</v>
      </c>
      <c r="Q1298" s="12">
        <v>0</v>
      </c>
      <c r="R1298" s="12">
        <v>0</v>
      </c>
      <c r="S1298" s="12">
        <v>1</v>
      </c>
      <c r="T1298" s="12" t="s">
        <v>384</v>
      </c>
      <c r="U1298" s="12"/>
      <c r="V1298" s="12" t="s">
        <v>3344</v>
      </c>
      <c r="W1298" s="12" t="s">
        <v>997</v>
      </c>
      <c r="X1298" s="12" t="s">
        <v>998</v>
      </c>
      <c r="Y1298" s="12" t="s">
        <v>999</v>
      </c>
    </row>
    <row r="1299" s="2" customFormat="1" ht="45" spans="1:25">
      <c r="A1299" s="12">
        <f t="shared" si="20"/>
        <v>1297</v>
      </c>
      <c r="B1299" s="12" t="s">
        <v>892</v>
      </c>
      <c r="C1299" s="12" t="s">
        <v>3345</v>
      </c>
      <c r="D1299" s="12" t="s">
        <v>233</v>
      </c>
      <c r="E1299" s="12" t="s">
        <v>29</v>
      </c>
      <c r="F1299" s="12" t="s">
        <v>30</v>
      </c>
      <c r="G1299" s="12" t="s">
        <v>2703</v>
      </c>
      <c r="H1299" s="12" t="s">
        <v>546</v>
      </c>
      <c r="I1299" s="12" t="s">
        <v>546</v>
      </c>
      <c r="J1299" s="12" t="s">
        <v>260</v>
      </c>
      <c r="K1299" s="12" t="s">
        <v>30</v>
      </c>
      <c r="L1299" s="13">
        <v>46127</v>
      </c>
      <c r="M1299" s="13">
        <v>46217</v>
      </c>
      <c r="N1299" s="12">
        <v>3500</v>
      </c>
      <c r="O1299" s="12">
        <v>4000</v>
      </c>
      <c r="P1299" s="14" t="s">
        <v>3346</v>
      </c>
      <c r="Q1299" s="12">
        <v>0</v>
      </c>
      <c r="R1299" s="12">
        <v>0</v>
      </c>
      <c r="S1299" s="12">
        <v>1</v>
      </c>
      <c r="T1299" s="12" t="s">
        <v>384</v>
      </c>
      <c r="U1299" s="12"/>
      <c r="V1299" s="12" t="s">
        <v>334</v>
      </c>
      <c r="W1299" s="12" t="s">
        <v>895</v>
      </c>
      <c r="X1299" s="12" t="s">
        <v>896</v>
      </c>
      <c r="Y1299" s="12" t="s">
        <v>897</v>
      </c>
    </row>
    <row r="1300" s="2" customFormat="1" ht="22.5" spans="1:25">
      <c r="A1300" s="12">
        <f t="shared" si="20"/>
        <v>1298</v>
      </c>
      <c r="B1300" s="12" t="s">
        <v>388</v>
      </c>
      <c r="C1300" s="12" t="s">
        <v>3323</v>
      </c>
      <c r="D1300" s="12" t="s">
        <v>28</v>
      </c>
      <c r="E1300" s="12" t="s">
        <v>29</v>
      </c>
      <c r="F1300" s="12" t="s">
        <v>30</v>
      </c>
      <c r="G1300" s="12" t="s">
        <v>2703</v>
      </c>
      <c r="H1300" s="12" t="s">
        <v>30</v>
      </c>
      <c r="I1300" s="12" t="s">
        <v>30</v>
      </c>
      <c r="J1300" s="12" t="s">
        <v>260</v>
      </c>
      <c r="K1300" s="12" t="s">
        <v>30</v>
      </c>
      <c r="L1300" s="13">
        <v>46127</v>
      </c>
      <c r="M1300" s="13">
        <v>46217</v>
      </c>
      <c r="N1300" s="12">
        <v>4000</v>
      </c>
      <c r="O1300" s="12">
        <v>4500</v>
      </c>
      <c r="P1300" s="14" t="s">
        <v>3347</v>
      </c>
      <c r="Q1300" s="12">
        <v>0</v>
      </c>
      <c r="R1300" s="12">
        <v>0</v>
      </c>
      <c r="S1300" s="12">
        <v>1</v>
      </c>
      <c r="T1300" s="12" t="s">
        <v>384</v>
      </c>
      <c r="U1300" s="12"/>
      <c r="V1300" s="12" t="s">
        <v>3332</v>
      </c>
      <c r="W1300" s="12" t="s">
        <v>918</v>
      </c>
      <c r="X1300" s="12" t="s">
        <v>919</v>
      </c>
      <c r="Y1300" s="12" t="s">
        <v>392</v>
      </c>
    </row>
    <row r="1301" s="2" customFormat="1" ht="33.75" spans="1:25">
      <c r="A1301" s="12">
        <f t="shared" si="20"/>
        <v>1299</v>
      </c>
      <c r="B1301" s="12" t="s">
        <v>3337</v>
      </c>
      <c r="C1301" s="12" t="s">
        <v>3348</v>
      </c>
      <c r="D1301" s="12" t="s">
        <v>28</v>
      </c>
      <c r="E1301" s="12" t="s">
        <v>29</v>
      </c>
      <c r="F1301" s="12" t="s">
        <v>30</v>
      </c>
      <c r="G1301" s="12" t="s">
        <v>2703</v>
      </c>
      <c r="H1301" s="12" t="s">
        <v>3163</v>
      </c>
      <c r="I1301" s="12" t="s">
        <v>3163</v>
      </c>
      <c r="J1301" s="12" t="s">
        <v>260</v>
      </c>
      <c r="K1301" s="12" t="s">
        <v>30</v>
      </c>
      <c r="L1301" s="13">
        <v>46127</v>
      </c>
      <c r="M1301" s="13">
        <v>46217</v>
      </c>
      <c r="N1301" s="12" t="s">
        <v>590</v>
      </c>
      <c r="O1301" s="12" t="s">
        <v>590</v>
      </c>
      <c r="P1301" s="14" t="s">
        <v>3349</v>
      </c>
      <c r="Q1301" s="12">
        <v>0</v>
      </c>
      <c r="R1301" s="12">
        <v>0</v>
      </c>
      <c r="S1301" s="12">
        <v>5</v>
      </c>
      <c r="T1301" s="12" t="s">
        <v>384</v>
      </c>
      <c r="U1301" s="12" t="s">
        <v>3350</v>
      </c>
      <c r="V1301" s="12" t="s">
        <v>3351</v>
      </c>
      <c r="W1301" s="12" t="s">
        <v>811</v>
      </c>
      <c r="X1301" s="12" t="s">
        <v>3339</v>
      </c>
      <c r="Y1301" s="12" t="s">
        <v>3340</v>
      </c>
    </row>
    <row r="1302" s="2" customFormat="1" ht="50.25" spans="1:25">
      <c r="A1302" s="12">
        <f t="shared" si="20"/>
        <v>1300</v>
      </c>
      <c r="B1302" s="12" t="s">
        <v>3352</v>
      </c>
      <c r="C1302" s="12" t="s">
        <v>2790</v>
      </c>
      <c r="D1302" s="12" t="s">
        <v>28</v>
      </c>
      <c r="E1302" s="12" t="s">
        <v>29</v>
      </c>
      <c r="F1302" s="12" t="s">
        <v>30</v>
      </c>
      <c r="G1302" s="12" t="s">
        <v>2703</v>
      </c>
      <c r="H1302" s="12" t="s">
        <v>30</v>
      </c>
      <c r="I1302" s="12" t="s">
        <v>30</v>
      </c>
      <c r="J1302" s="12" t="s">
        <v>400</v>
      </c>
      <c r="K1302" s="12" t="s">
        <v>30</v>
      </c>
      <c r="L1302" s="13">
        <v>46127</v>
      </c>
      <c r="M1302" s="13">
        <v>46217</v>
      </c>
      <c r="N1302" s="12">
        <v>4000</v>
      </c>
      <c r="O1302" s="12">
        <v>6000</v>
      </c>
      <c r="P1302" s="14" t="s">
        <v>3353</v>
      </c>
      <c r="Q1302" s="12">
        <v>0</v>
      </c>
      <c r="R1302" s="12">
        <v>0</v>
      </c>
      <c r="S1302" s="12">
        <v>1</v>
      </c>
      <c r="T1302" s="12" t="s">
        <v>384</v>
      </c>
      <c r="U1302" s="12"/>
      <c r="V1302" s="12" t="s">
        <v>334</v>
      </c>
      <c r="W1302" s="12" t="s">
        <v>914</v>
      </c>
      <c r="X1302" s="12" t="s">
        <v>915</v>
      </c>
      <c r="Y1302" s="12" t="s">
        <v>916</v>
      </c>
    </row>
    <row r="1303" s="2" customFormat="1" ht="45" spans="1:25">
      <c r="A1303" s="12">
        <f t="shared" si="20"/>
        <v>1301</v>
      </c>
      <c r="B1303" s="12" t="s">
        <v>885</v>
      </c>
      <c r="C1303" s="12" t="s">
        <v>3354</v>
      </c>
      <c r="D1303" s="12" t="s">
        <v>28</v>
      </c>
      <c r="E1303" s="12" t="s">
        <v>29</v>
      </c>
      <c r="F1303" s="12" t="s">
        <v>174</v>
      </c>
      <c r="G1303" s="12" t="s">
        <v>2703</v>
      </c>
      <c r="H1303" s="12" t="s">
        <v>30</v>
      </c>
      <c r="I1303" s="12" t="s">
        <v>30</v>
      </c>
      <c r="J1303" s="12" t="s">
        <v>260</v>
      </c>
      <c r="K1303" s="12" t="s">
        <v>30</v>
      </c>
      <c r="L1303" s="13">
        <v>46127</v>
      </c>
      <c r="M1303" s="13">
        <v>46216</v>
      </c>
      <c r="N1303" s="12" t="s">
        <v>590</v>
      </c>
      <c r="O1303" s="12" t="s">
        <v>590</v>
      </c>
      <c r="P1303" s="14" t="s">
        <v>3355</v>
      </c>
      <c r="Q1303" s="12">
        <v>0</v>
      </c>
      <c r="R1303" s="12">
        <v>0</v>
      </c>
      <c r="S1303" s="12">
        <v>1</v>
      </c>
      <c r="T1303" s="12" t="s">
        <v>262</v>
      </c>
      <c r="U1303" s="12"/>
      <c r="V1303" s="12" t="s">
        <v>396</v>
      </c>
      <c r="W1303" s="12" t="s">
        <v>885</v>
      </c>
      <c r="X1303" s="12" t="s">
        <v>937</v>
      </c>
      <c r="Y1303" s="12" t="s">
        <v>891</v>
      </c>
    </row>
    <row r="1304" s="2" customFormat="1" ht="56.25" spans="1:25">
      <c r="A1304" s="12">
        <f t="shared" si="20"/>
        <v>1302</v>
      </c>
      <c r="B1304" s="12" t="s">
        <v>994</v>
      </c>
      <c r="C1304" s="12" t="s">
        <v>3356</v>
      </c>
      <c r="D1304" s="12" t="s">
        <v>243</v>
      </c>
      <c r="E1304" s="12" t="s">
        <v>29</v>
      </c>
      <c r="F1304" s="12" t="s">
        <v>30</v>
      </c>
      <c r="G1304" s="12" t="s">
        <v>2703</v>
      </c>
      <c r="H1304" s="12" t="s">
        <v>30</v>
      </c>
      <c r="I1304" s="12" t="s">
        <v>30</v>
      </c>
      <c r="J1304" s="12" t="s">
        <v>260</v>
      </c>
      <c r="K1304" s="12" t="s">
        <v>30</v>
      </c>
      <c r="L1304" s="13">
        <v>46126</v>
      </c>
      <c r="M1304" s="13">
        <v>46216</v>
      </c>
      <c r="N1304" s="12">
        <v>3000</v>
      </c>
      <c r="O1304" s="12">
        <v>4000</v>
      </c>
      <c r="P1304" s="14" t="s">
        <v>3357</v>
      </c>
      <c r="Q1304" s="12">
        <v>0</v>
      </c>
      <c r="R1304" s="12">
        <v>0</v>
      </c>
      <c r="S1304" s="12">
        <v>1</v>
      </c>
      <c r="T1304" s="12" t="s">
        <v>384</v>
      </c>
      <c r="U1304" s="12"/>
      <c r="V1304" s="12" t="s">
        <v>2391</v>
      </c>
      <c r="W1304" s="12" t="s">
        <v>997</v>
      </c>
      <c r="X1304" s="12" t="s">
        <v>998</v>
      </c>
      <c r="Y1304" s="12" t="s">
        <v>999</v>
      </c>
    </row>
    <row r="1305" s="2" customFormat="1" ht="67.5" spans="1:25">
      <c r="A1305" s="12">
        <f t="shared" si="20"/>
        <v>1303</v>
      </c>
      <c r="B1305" s="12" t="s">
        <v>994</v>
      </c>
      <c r="C1305" s="12" t="s">
        <v>3358</v>
      </c>
      <c r="D1305" s="12" t="s">
        <v>243</v>
      </c>
      <c r="E1305" s="12" t="s">
        <v>29</v>
      </c>
      <c r="F1305" s="12" t="s">
        <v>30</v>
      </c>
      <c r="G1305" s="12" t="s">
        <v>2703</v>
      </c>
      <c r="H1305" s="12" t="s">
        <v>30</v>
      </c>
      <c r="I1305" s="12" t="s">
        <v>30</v>
      </c>
      <c r="J1305" s="12" t="s">
        <v>3359</v>
      </c>
      <c r="K1305" s="12" t="s">
        <v>30</v>
      </c>
      <c r="L1305" s="13">
        <v>46126</v>
      </c>
      <c r="M1305" s="13">
        <v>46216</v>
      </c>
      <c r="N1305" s="12">
        <v>3000</v>
      </c>
      <c r="O1305" s="12">
        <v>10000</v>
      </c>
      <c r="P1305" s="14" t="s">
        <v>3360</v>
      </c>
      <c r="Q1305" s="12">
        <v>0</v>
      </c>
      <c r="R1305" s="12">
        <v>0</v>
      </c>
      <c r="S1305" s="12">
        <v>30</v>
      </c>
      <c r="T1305" s="12" t="s">
        <v>384</v>
      </c>
      <c r="U1305" s="12"/>
      <c r="V1305" s="12" t="s">
        <v>1186</v>
      </c>
      <c r="W1305" s="12" t="s">
        <v>997</v>
      </c>
      <c r="X1305" s="12" t="s">
        <v>998</v>
      </c>
      <c r="Y1305" s="12" t="s">
        <v>999</v>
      </c>
    </row>
    <row r="1306" s="2" customFormat="1" ht="33.75" spans="1:25">
      <c r="A1306" s="12">
        <f t="shared" si="20"/>
        <v>1304</v>
      </c>
      <c r="B1306" s="12" t="s">
        <v>1740</v>
      </c>
      <c r="C1306" s="12" t="s">
        <v>2894</v>
      </c>
      <c r="D1306" s="12" t="s">
        <v>78</v>
      </c>
      <c r="E1306" s="12" t="s">
        <v>285</v>
      </c>
      <c r="F1306" s="12" t="s">
        <v>174</v>
      </c>
      <c r="G1306" s="12" t="s">
        <v>2703</v>
      </c>
      <c r="H1306" s="12" t="s">
        <v>30</v>
      </c>
      <c r="I1306" s="12" t="s">
        <v>30</v>
      </c>
      <c r="J1306" s="12" t="s">
        <v>382</v>
      </c>
      <c r="K1306" s="12" t="s">
        <v>30</v>
      </c>
      <c r="L1306" s="13">
        <v>46126</v>
      </c>
      <c r="M1306" s="13">
        <v>46216</v>
      </c>
      <c r="N1306" s="12">
        <v>3000</v>
      </c>
      <c r="O1306" s="12">
        <v>4000</v>
      </c>
      <c r="P1306" s="14" t="s">
        <v>3361</v>
      </c>
      <c r="Q1306" s="12">
        <v>0</v>
      </c>
      <c r="R1306" s="12">
        <v>0</v>
      </c>
      <c r="S1306" s="12">
        <v>2</v>
      </c>
      <c r="T1306" s="12" t="s">
        <v>262</v>
      </c>
      <c r="U1306" s="12"/>
      <c r="V1306" s="12" t="s">
        <v>3362</v>
      </c>
      <c r="W1306" s="12" t="s">
        <v>117</v>
      </c>
      <c r="X1306" s="12" t="s">
        <v>1744</v>
      </c>
      <c r="Y1306" s="12" t="s">
        <v>1745</v>
      </c>
    </row>
    <row r="1307" s="2" customFormat="1" ht="78.75" spans="1:25">
      <c r="A1307" s="12">
        <f t="shared" si="20"/>
        <v>1305</v>
      </c>
      <c r="B1307" s="12" t="s">
        <v>3363</v>
      </c>
      <c r="C1307" s="12" t="s">
        <v>3364</v>
      </c>
      <c r="D1307" s="12" t="s">
        <v>381</v>
      </c>
      <c r="E1307" s="12" t="s">
        <v>29</v>
      </c>
      <c r="F1307" s="12" t="s">
        <v>343</v>
      </c>
      <c r="G1307" s="12" t="s">
        <v>2703</v>
      </c>
      <c r="H1307" s="12" t="s">
        <v>646</v>
      </c>
      <c r="I1307" s="12" t="s">
        <v>646</v>
      </c>
      <c r="J1307" s="12" t="s">
        <v>405</v>
      </c>
      <c r="K1307" s="12" t="s">
        <v>30</v>
      </c>
      <c r="L1307" s="13">
        <v>46126</v>
      </c>
      <c r="M1307" s="13">
        <v>46216</v>
      </c>
      <c r="N1307" s="12">
        <v>4000</v>
      </c>
      <c r="O1307" s="12">
        <v>5000</v>
      </c>
      <c r="P1307" s="14" t="s">
        <v>3365</v>
      </c>
      <c r="Q1307" s="12">
        <v>0</v>
      </c>
      <c r="R1307" s="12">
        <v>0</v>
      </c>
      <c r="S1307" s="12">
        <v>1</v>
      </c>
      <c r="T1307" s="12" t="s">
        <v>262</v>
      </c>
      <c r="U1307" s="12"/>
      <c r="V1307" s="12" t="s">
        <v>3324</v>
      </c>
      <c r="W1307" s="12" t="s">
        <v>2090</v>
      </c>
      <c r="X1307" s="12" t="s">
        <v>3366</v>
      </c>
      <c r="Y1307" s="12" t="s">
        <v>3367</v>
      </c>
    </row>
    <row r="1308" s="2" customFormat="1" ht="87" spans="1:25">
      <c r="A1308" s="12">
        <f t="shared" si="20"/>
        <v>1306</v>
      </c>
      <c r="B1308" s="12" t="s">
        <v>3368</v>
      </c>
      <c r="C1308" s="12" t="s">
        <v>3369</v>
      </c>
      <c r="D1308" s="12" t="s">
        <v>243</v>
      </c>
      <c r="E1308" s="12" t="s">
        <v>29</v>
      </c>
      <c r="F1308" s="12" t="s">
        <v>30</v>
      </c>
      <c r="G1308" s="12" t="s">
        <v>2703</v>
      </c>
      <c r="H1308" s="12" t="s">
        <v>2582</v>
      </c>
      <c r="I1308" s="12" t="s">
        <v>2582</v>
      </c>
      <c r="J1308" s="12" t="s">
        <v>260</v>
      </c>
      <c r="K1308" s="12" t="s">
        <v>30</v>
      </c>
      <c r="L1308" s="13">
        <v>46126</v>
      </c>
      <c r="M1308" s="13">
        <v>46216</v>
      </c>
      <c r="N1308" s="12">
        <v>2500</v>
      </c>
      <c r="O1308" s="12">
        <v>6000</v>
      </c>
      <c r="P1308" s="14" t="s">
        <v>3370</v>
      </c>
      <c r="Q1308" s="12">
        <v>0</v>
      </c>
      <c r="R1308" s="12">
        <v>0</v>
      </c>
      <c r="S1308" s="12">
        <v>4</v>
      </c>
      <c r="T1308" s="12" t="s">
        <v>384</v>
      </c>
      <c r="U1308" s="12"/>
      <c r="V1308" s="12" t="s">
        <v>3324</v>
      </c>
      <c r="W1308" s="12" t="s">
        <v>3371</v>
      </c>
      <c r="X1308" s="12" t="s">
        <v>3372</v>
      </c>
      <c r="Y1308" s="12" t="s">
        <v>3373</v>
      </c>
    </row>
    <row r="1309" s="2" customFormat="1" ht="168.75" spans="1:25">
      <c r="A1309" s="12">
        <f t="shared" si="20"/>
        <v>1307</v>
      </c>
      <c r="B1309" s="12" t="s">
        <v>2339</v>
      </c>
      <c r="C1309" s="12" t="s">
        <v>2844</v>
      </c>
      <c r="D1309" s="12" t="s">
        <v>28</v>
      </c>
      <c r="E1309" s="12" t="s">
        <v>269</v>
      </c>
      <c r="F1309" s="12" t="s">
        <v>343</v>
      </c>
      <c r="G1309" s="12" t="s">
        <v>2703</v>
      </c>
      <c r="H1309" s="12" t="s">
        <v>309</v>
      </c>
      <c r="I1309" s="12" t="s">
        <v>309</v>
      </c>
      <c r="J1309" s="12" t="s">
        <v>260</v>
      </c>
      <c r="K1309" s="12" t="s">
        <v>30</v>
      </c>
      <c r="L1309" s="13">
        <v>46126</v>
      </c>
      <c r="M1309" s="13">
        <v>46173</v>
      </c>
      <c r="N1309" s="12">
        <v>5000</v>
      </c>
      <c r="O1309" s="12">
        <v>7000</v>
      </c>
      <c r="P1309" s="14" t="s">
        <v>3374</v>
      </c>
      <c r="Q1309" s="12">
        <v>2</v>
      </c>
      <c r="R1309" s="12">
        <v>0</v>
      </c>
      <c r="S1309" s="12">
        <v>0</v>
      </c>
      <c r="T1309" s="12" t="s">
        <v>262</v>
      </c>
      <c r="U1309" s="12"/>
      <c r="V1309" s="12" t="s">
        <v>2866</v>
      </c>
      <c r="W1309" s="12" t="s">
        <v>246</v>
      </c>
      <c r="X1309" s="12" t="s">
        <v>2341</v>
      </c>
      <c r="Y1309" s="12" t="s">
        <v>2342</v>
      </c>
    </row>
    <row r="1310" s="2" customFormat="1" ht="33.75" spans="1:25">
      <c r="A1310" s="12">
        <f t="shared" si="20"/>
        <v>1308</v>
      </c>
      <c r="B1310" s="12" t="s">
        <v>3375</v>
      </c>
      <c r="C1310" s="12" t="s">
        <v>3376</v>
      </c>
      <c r="D1310" s="12" t="s">
        <v>233</v>
      </c>
      <c r="E1310" s="12" t="s">
        <v>29</v>
      </c>
      <c r="F1310" s="12" t="s">
        <v>30</v>
      </c>
      <c r="G1310" s="12" t="s">
        <v>2703</v>
      </c>
      <c r="H1310" s="12" t="s">
        <v>30</v>
      </c>
      <c r="I1310" s="12" t="s">
        <v>30</v>
      </c>
      <c r="J1310" s="12" t="s">
        <v>629</v>
      </c>
      <c r="K1310" s="12" t="s">
        <v>30</v>
      </c>
      <c r="L1310" s="13">
        <v>46126</v>
      </c>
      <c r="M1310" s="13">
        <v>46216</v>
      </c>
      <c r="N1310" s="12" t="s">
        <v>590</v>
      </c>
      <c r="O1310" s="12" t="s">
        <v>590</v>
      </c>
      <c r="P1310" s="14" t="s">
        <v>3377</v>
      </c>
      <c r="Q1310" s="12">
        <v>0</v>
      </c>
      <c r="R1310" s="12">
        <v>0</v>
      </c>
      <c r="S1310" s="12">
        <v>1</v>
      </c>
      <c r="T1310" s="12" t="s">
        <v>384</v>
      </c>
      <c r="U1310" s="12"/>
      <c r="V1310" s="12" t="s">
        <v>3378</v>
      </c>
      <c r="W1310" s="12" t="s">
        <v>117</v>
      </c>
      <c r="X1310" s="12" t="s">
        <v>3379</v>
      </c>
      <c r="Y1310" s="12" t="s">
        <v>3380</v>
      </c>
    </row>
    <row r="1311" s="2" customFormat="1" ht="123.75" spans="1:25">
      <c r="A1311" s="12">
        <f t="shared" si="20"/>
        <v>1309</v>
      </c>
      <c r="B1311" s="12" t="s">
        <v>3381</v>
      </c>
      <c r="C1311" s="12" t="s">
        <v>3382</v>
      </c>
      <c r="D1311" s="12" t="s">
        <v>233</v>
      </c>
      <c r="E1311" s="12" t="s">
        <v>29</v>
      </c>
      <c r="F1311" s="12" t="s">
        <v>30</v>
      </c>
      <c r="G1311" s="12" t="s">
        <v>2703</v>
      </c>
      <c r="H1311" s="12" t="s">
        <v>646</v>
      </c>
      <c r="I1311" s="12" t="s">
        <v>646</v>
      </c>
      <c r="J1311" s="12" t="s">
        <v>79</v>
      </c>
      <c r="K1311" s="12" t="s">
        <v>30</v>
      </c>
      <c r="L1311" s="13">
        <v>46126</v>
      </c>
      <c r="M1311" s="13">
        <v>46216</v>
      </c>
      <c r="N1311" s="12">
        <v>4000</v>
      </c>
      <c r="O1311" s="12">
        <v>5000</v>
      </c>
      <c r="P1311" s="14" t="s">
        <v>3383</v>
      </c>
      <c r="Q1311" s="12">
        <v>0</v>
      </c>
      <c r="R1311" s="12">
        <v>0</v>
      </c>
      <c r="S1311" s="12">
        <v>1</v>
      </c>
      <c r="T1311" s="12" t="s">
        <v>384</v>
      </c>
      <c r="U1311" s="12"/>
      <c r="V1311" s="12" t="s">
        <v>3332</v>
      </c>
      <c r="W1311" s="12" t="s">
        <v>2202</v>
      </c>
      <c r="X1311" s="12" t="s">
        <v>3384</v>
      </c>
      <c r="Y1311" s="12" t="s">
        <v>3385</v>
      </c>
    </row>
    <row r="1312" s="2" customFormat="1" ht="90" spans="1:25">
      <c r="A1312" s="12">
        <f t="shared" si="20"/>
        <v>1310</v>
      </c>
      <c r="B1312" s="12" t="s">
        <v>967</v>
      </c>
      <c r="C1312" s="12" t="s">
        <v>79</v>
      </c>
      <c r="D1312" s="12" t="s">
        <v>78</v>
      </c>
      <c r="E1312" s="12" t="s">
        <v>29</v>
      </c>
      <c r="F1312" s="12" t="s">
        <v>30</v>
      </c>
      <c r="G1312" s="12" t="s">
        <v>2703</v>
      </c>
      <c r="H1312" s="12" t="s">
        <v>30</v>
      </c>
      <c r="I1312" s="12" t="s">
        <v>30</v>
      </c>
      <c r="J1312" s="12" t="s">
        <v>905</v>
      </c>
      <c r="K1312" s="12" t="s">
        <v>30</v>
      </c>
      <c r="L1312" s="13">
        <v>46126</v>
      </c>
      <c r="M1312" s="13">
        <v>46216</v>
      </c>
      <c r="N1312" s="12">
        <v>3100</v>
      </c>
      <c r="O1312" s="12">
        <v>3300</v>
      </c>
      <c r="P1312" s="14" t="s">
        <v>3386</v>
      </c>
      <c r="Q1312" s="12">
        <v>0</v>
      </c>
      <c r="R1312" s="12">
        <v>0</v>
      </c>
      <c r="S1312" s="12">
        <v>15</v>
      </c>
      <c r="T1312" s="12" t="s">
        <v>262</v>
      </c>
      <c r="U1312" s="12"/>
      <c r="V1312" s="12" t="s">
        <v>2391</v>
      </c>
      <c r="W1312" s="12" t="s">
        <v>385</v>
      </c>
      <c r="X1312" s="12" t="s">
        <v>970</v>
      </c>
      <c r="Y1312" s="12" t="s">
        <v>991</v>
      </c>
    </row>
    <row r="1313" s="2" customFormat="1" ht="123.75" spans="1:25">
      <c r="A1313" s="12">
        <f t="shared" si="20"/>
        <v>1311</v>
      </c>
      <c r="B1313" s="12" t="s">
        <v>3381</v>
      </c>
      <c r="C1313" s="12" t="s">
        <v>3387</v>
      </c>
      <c r="D1313" s="12" t="s">
        <v>233</v>
      </c>
      <c r="E1313" s="12" t="s">
        <v>29</v>
      </c>
      <c r="F1313" s="12" t="s">
        <v>30</v>
      </c>
      <c r="G1313" s="12" t="s">
        <v>2703</v>
      </c>
      <c r="H1313" s="12" t="s">
        <v>546</v>
      </c>
      <c r="I1313" s="12" t="s">
        <v>546</v>
      </c>
      <c r="J1313" s="12" t="s">
        <v>405</v>
      </c>
      <c r="K1313" s="12" t="s">
        <v>30</v>
      </c>
      <c r="L1313" s="13">
        <v>46126</v>
      </c>
      <c r="M1313" s="13">
        <v>46216</v>
      </c>
      <c r="N1313" s="12">
        <v>4000</v>
      </c>
      <c r="O1313" s="12">
        <v>5000</v>
      </c>
      <c r="P1313" s="14" t="s">
        <v>3388</v>
      </c>
      <c r="Q1313" s="12">
        <v>0</v>
      </c>
      <c r="R1313" s="12">
        <v>0</v>
      </c>
      <c r="S1313" s="12">
        <v>2</v>
      </c>
      <c r="T1313" s="12" t="s">
        <v>384</v>
      </c>
      <c r="U1313" s="12"/>
      <c r="V1313" s="12" t="s">
        <v>3344</v>
      </c>
      <c r="W1313" s="12" t="s">
        <v>2202</v>
      </c>
      <c r="X1313" s="12" t="s">
        <v>3384</v>
      </c>
      <c r="Y1313" s="12" t="s">
        <v>3385</v>
      </c>
    </row>
    <row r="1314" s="2" customFormat="1" ht="56.25" spans="1:25">
      <c r="A1314" s="12">
        <f t="shared" si="20"/>
        <v>1312</v>
      </c>
      <c r="B1314" s="12" t="s">
        <v>3368</v>
      </c>
      <c r="C1314" s="12" t="s">
        <v>3389</v>
      </c>
      <c r="D1314" s="12" t="s">
        <v>243</v>
      </c>
      <c r="E1314" s="12" t="s">
        <v>29</v>
      </c>
      <c r="F1314" s="12" t="s">
        <v>30</v>
      </c>
      <c r="G1314" s="12" t="s">
        <v>2703</v>
      </c>
      <c r="H1314" s="12" t="s">
        <v>3390</v>
      </c>
      <c r="I1314" s="12" t="s">
        <v>3390</v>
      </c>
      <c r="J1314" s="12" t="s">
        <v>260</v>
      </c>
      <c r="K1314" s="12" t="s">
        <v>30</v>
      </c>
      <c r="L1314" s="13">
        <v>46126</v>
      </c>
      <c r="M1314" s="13">
        <v>46216</v>
      </c>
      <c r="N1314" s="12">
        <v>2500</v>
      </c>
      <c r="O1314" s="12">
        <v>6000</v>
      </c>
      <c r="P1314" s="14" t="s">
        <v>3391</v>
      </c>
      <c r="Q1314" s="12">
        <v>0</v>
      </c>
      <c r="R1314" s="12">
        <v>0</v>
      </c>
      <c r="S1314" s="12">
        <v>1</v>
      </c>
      <c r="T1314" s="12" t="s">
        <v>384</v>
      </c>
      <c r="U1314" s="12"/>
      <c r="V1314" s="12" t="s">
        <v>334</v>
      </c>
      <c r="W1314" s="12" t="s">
        <v>3371</v>
      </c>
      <c r="X1314" s="12" t="s">
        <v>3372</v>
      </c>
      <c r="Y1314" s="12" t="s">
        <v>3373</v>
      </c>
    </row>
    <row r="1315" s="2" customFormat="1" ht="78.75" spans="1:25">
      <c r="A1315" s="12">
        <f t="shared" si="20"/>
        <v>1313</v>
      </c>
      <c r="B1315" s="12" t="s">
        <v>2339</v>
      </c>
      <c r="C1315" s="12" t="s">
        <v>3392</v>
      </c>
      <c r="D1315" s="12" t="s">
        <v>50</v>
      </c>
      <c r="E1315" s="12" t="s">
        <v>269</v>
      </c>
      <c r="F1315" s="12" t="s">
        <v>30</v>
      </c>
      <c r="G1315" s="12" t="s">
        <v>2703</v>
      </c>
      <c r="H1315" s="12" t="s">
        <v>309</v>
      </c>
      <c r="I1315" s="12" t="s">
        <v>309</v>
      </c>
      <c r="J1315" s="12" t="s">
        <v>204</v>
      </c>
      <c r="K1315" s="12" t="s">
        <v>30</v>
      </c>
      <c r="L1315" s="13">
        <v>46126</v>
      </c>
      <c r="M1315" s="13">
        <v>46203</v>
      </c>
      <c r="N1315" s="12">
        <v>4500</v>
      </c>
      <c r="O1315" s="12">
        <v>6000</v>
      </c>
      <c r="P1315" s="14" t="s">
        <v>3393</v>
      </c>
      <c r="Q1315" s="12">
        <v>0</v>
      </c>
      <c r="R1315" s="12">
        <v>0</v>
      </c>
      <c r="S1315" s="12">
        <v>2</v>
      </c>
      <c r="T1315" s="12" t="s">
        <v>262</v>
      </c>
      <c r="U1315" s="12"/>
      <c r="V1315" s="12" t="s">
        <v>2866</v>
      </c>
      <c r="W1315" s="12" t="s">
        <v>246</v>
      </c>
      <c r="X1315" s="12" t="s">
        <v>2341</v>
      </c>
      <c r="Y1315" s="12" t="s">
        <v>2342</v>
      </c>
    </row>
    <row r="1316" s="2" customFormat="1" ht="90" spans="1:25">
      <c r="A1316" s="12">
        <f t="shared" si="20"/>
        <v>1314</v>
      </c>
      <c r="B1316" s="12" t="s">
        <v>3394</v>
      </c>
      <c r="C1316" s="12" t="s">
        <v>3395</v>
      </c>
      <c r="D1316" s="12" t="s">
        <v>243</v>
      </c>
      <c r="E1316" s="12" t="s">
        <v>29</v>
      </c>
      <c r="F1316" s="12" t="s">
        <v>30</v>
      </c>
      <c r="G1316" s="12" t="s">
        <v>2703</v>
      </c>
      <c r="H1316" s="12" t="s">
        <v>30</v>
      </c>
      <c r="I1316" s="12" t="s">
        <v>30</v>
      </c>
      <c r="J1316" s="12" t="s">
        <v>3396</v>
      </c>
      <c r="K1316" s="12" t="s">
        <v>30</v>
      </c>
      <c r="L1316" s="13">
        <v>46126</v>
      </c>
      <c r="M1316" s="13">
        <v>46216</v>
      </c>
      <c r="N1316" s="12">
        <v>4500</v>
      </c>
      <c r="O1316" s="12">
        <v>6000</v>
      </c>
      <c r="P1316" s="14" t="s">
        <v>3397</v>
      </c>
      <c r="Q1316" s="12">
        <v>0</v>
      </c>
      <c r="R1316" s="12">
        <v>0</v>
      </c>
      <c r="S1316" s="12">
        <v>5</v>
      </c>
      <c r="T1316" s="12" t="s">
        <v>384</v>
      </c>
      <c r="U1316" s="12"/>
      <c r="V1316" s="12" t="s">
        <v>321</v>
      </c>
      <c r="W1316" s="12" t="s">
        <v>3398</v>
      </c>
      <c r="X1316" s="12" t="s">
        <v>3399</v>
      </c>
      <c r="Y1316" s="12" t="s">
        <v>3400</v>
      </c>
    </row>
    <row r="1317" s="2" customFormat="1" ht="56.25" spans="1:25">
      <c r="A1317" s="12">
        <f t="shared" si="20"/>
        <v>1315</v>
      </c>
      <c r="B1317" s="12" t="s">
        <v>3368</v>
      </c>
      <c r="C1317" s="12" t="s">
        <v>3401</v>
      </c>
      <c r="D1317" s="12" t="s">
        <v>243</v>
      </c>
      <c r="E1317" s="12" t="s">
        <v>29</v>
      </c>
      <c r="F1317" s="12" t="s">
        <v>30</v>
      </c>
      <c r="G1317" s="12" t="s">
        <v>2703</v>
      </c>
      <c r="H1317" s="12" t="s">
        <v>3390</v>
      </c>
      <c r="I1317" s="12" t="s">
        <v>3390</v>
      </c>
      <c r="J1317" s="12" t="s">
        <v>370</v>
      </c>
      <c r="K1317" s="12" t="s">
        <v>30</v>
      </c>
      <c r="L1317" s="13">
        <v>46126</v>
      </c>
      <c r="M1317" s="13">
        <v>46216</v>
      </c>
      <c r="N1317" s="12">
        <v>2500</v>
      </c>
      <c r="O1317" s="12">
        <v>5999</v>
      </c>
      <c r="P1317" s="14" t="s">
        <v>3402</v>
      </c>
      <c r="Q1317" s="12">
        <v>0</v>
      </c>
      <c r="R1317" s="12">
        <v>0</v>
      </c>
      <c r="S1317" s="12">
        <v>2</v>
      </c>
      <c r="T1317" s="12" t="s">
        <v>384</v>
      </c>
      <c r="U1317" s="12"/>
      <c r="V1317" s="12" t="s">
        <v>543</v>
      </c>
      <c r="W1317" s="12" t="s">
        <v>3371</v>
      </c>
      <c r="X1317" s="12" t="s">
        <v>3372</v>
      </c>
      <c r="Y1317" s="12" t="s">
        <v>3373</v>
      </c>
    </row>
    <row r="1318" s="2" customFormat="1" ht="45" spans="1:25">
      <c r="A1318" s="12">
        <f t="shared" si="20"/>
        <v>1316</v>
      </c>
      <c r="B1318" s="12" t="s">
        <v>1740</v>
      </c>
      <c r="C1318" s="12" t="s">
        <v>3403</v>
      </c>
      <c r="D1318" s="12" t="s">
        <v>233</v>
      </c>
      <c r="E1318" s="12" t="s">
        <v>29</v>
      </c>
      <c r="F1318" s="12" t="s">
        <v>30</v>
      </c>
      <c r="G1318" s="12" t="s">
        <v>2703</v>
      </c>
      <c r="H1318" s="12" t="s">
        <v>30</v>
      </c>
      <c r="I1318" s="12" t="s">
        <v>30</v>
      </c>
      <c r="J1318" s="12" t="s">
        <v>3404</v>
      </c>
      <c r="K1318" s="12" t="s">
        <v>30</v>
      </c>
      <c r="L1318" s="13">
        <v>46126</v>
      </c>
      <c r="M1318" s="13">
        <v>46216</v>
      </c>
      <c r="N1318" s="12">
        <v>3500</v>
      </c>
      <c r="O1318" s="12">
        <v>4500</v>
      </c>
      <c r="P1318" s="14" t="s">
        <v>3405</v>
      </c>
      <c r="Q1318" s="12">
        <v>0</v>
      </c>
      <c r="R1318" s="12">
        <v>0</v>
      </c>
      <c r="S1318" s="12">
        <v>1</v>
      </c>
      <c r="T1318" s="12" t="s">
        <v>262</v>
      </c>
      <c r="U1318" s="12"/>
      <c r="V1318" s="12" t="s">
        <v>677</v>
      </c>
      <c r="W1318" s="12" t="s">
        <v>117</v>
      </c>
      <c r="X1318" s="12" t="s">
        <v>1744</v>
      </c>
      <c r="Y1318" s="12" t="s">
        <v>1745</v>
      </c>
    </row>
    <row r="1319" s="2" customFormat="1" ht="123.75" spans="1:25">
      <c r="A1319" s="12">
        <f t="shared" si="20"/>
        <v>1317</v>
      </c>
      <c r="B1319" s="12" t="s">
        <v>3381</v>
      </c>
      <c r="C1319" s="12" t="s">
        <v>3406</v>
      </c>
      <c r="D1319" s="12" t="s">
        <v>233</v>
      </c>
      <c r="E1319" s="12" t="s">
        <v>29</v>
      </c>
      <c r="F1319" s="12" t="s">
        <v>30</v>
      </c>
      <c r="G1319" s="12" t="s">
        <v>2703</v>
      </c>
      <c r="H1319" s="12" t="s">
        <v>546</v>
      </c>
      <c r="I1319" s="12" t="s">
        <v>546</v>
      </c>
      <c r="J1319" s="12" t="s">
        <v>260</v>
      </c>
      <c r="K1319" s="12" t="s">
        <v>30</v>
      </c>
      <c r="L1319" s="13">
        <v>46126</v>
      </c>
      <c r="M1319" s="13">
        <v>46216</v>
      </c>
      <c r="N1319" s="12">
        <v>4000</v>
      </c>
      <c r="O1319" s="12">
        <v>5000</v>
      </c>
      <c r="P1319" s="14" t="s">
        <v>3407</v>
      </c>
      <c r="Q1319" s="12">
        <v>0</v>
      </c>
      <c r="R1319" s="12">
        <v>0</v>
      </c>
      <c r="S1319" s="12">
        <v>2</v>
      </c>
      <c r="T1319" s="12" t="s">
        <v>384</v>
      </c>
      <c r="U1319" s="12"/>
      <c r="V1319" s="12" t="s">
        <v>496</v>
      </c>
      <c r="W1319" s="12" t="s">
        <v>2202</v>
      </c>
      <c r="X1319" s="12" t="s">
        <v>3384</v>
      </c>
      <c r="Y1319" s="12" t="s">
        <v>3385</v>
      </c>
    </row>
    <row r="1320" s="2" customFormat="1" ht="168.75" spans="1:25">
      <c r="A1320" s="12">
        <f t="shared" si="20"/>
        <v>1318</v>
      </c>
      <c r="B1320" s="12" t="s">
        <v>2339</v>
      </c>
      <c r="C1320" s="12" t="s">
        <v>1501</v>
      </c>
      <c r="D1320" s="12" t="s">
        <v>28</v>
      </c>
      <c r="E1320" s="12" t="s">
        <v>269</v>
      </c>
      <c r="F1320" s="12" t="s">
        <v>30</v>
      </c>
      <c r="G1320" s="12" t="s">
        <v>2703</v>
      </c>
      <c r="H1320" s="12" t="s">
        <v>309</v>
      </c>
      <c r="I1320" s="12" t="s">
        <v>309</v>
      </c>
      <c r="J1320" s="12" t="s">
        <v>204</v>
      </c>
      <c r="K1320" s="12" t="s">
        <v>30</v>
      </c>
      <c r="L1320" s="13">
        <v>46126</v>
      </c>
      <c r="M1320" s="13">
        <v>46203</v>
      </c>
      <c r="N1320" s="12">
        <v>3000</v>
      </c>
      <c r="O1320" s="12">
        <v>4000</v>
      </c>
      <c r="P1320" s="14" t="s">
        <v>3408</v>
      </c>
      <c r="Q1320" s="12">
        <v>0</v>
      </c>
      <c r="R1320" s="12">
        <v>0</v>
      </c>
      <c r="S1320" s="12">
        <v>1</v>
      </c>
      <c r="T1320" s="12" t="s">
        <v>262</v>
      </c>
      <c r="U1320" s="12"/>
      <c r="V1320" s="12" t="s">
        <v>567</v>
      </c>
      <c r="W1320" s="12" t="s">
        <v>246</v>
      </c>
      <c r="X1320" s="12" t="s">
        <v>2341</v>
      </c>
      <c r="Y1320" s="12" t="s">
        <v>2342</v>
      </c>
    </row>
    <row r="1321" s="2" customFormat="1" ht="78.75" spans="1:25">
      <c r="A1321" s="12">
        <f t="shared" si="20"/>
        <v>1319</v>
      </c>
      <c r="B1321" s="12" t="s">
        <v>3409</v>
      </c>
      <c r="C1321" s="12" t="s">
        <v>3410</v>
      </c>
      <c r="D1321" s="12" t="s">
        <v>243</v>
      </c>
      <c r="E1321" s="12" t="s">
        <v>29</v>
      </c>
      <c r="F1321" s="12" t="s">
        <v>343</v>
      </c>
      <c r="G1321" s="12" t="s">
        <v>2703</v>
      </c>
      <c r="H1321" s="12" t="s">
        <v>30</v>
      </c>
      <c r="I1321" s="12" t="s">
        <v>30</v>
      </c>
      <c r="J1321" s="12" t="s">
        <v>260</v>
      </c>
      <c r="K1321" s="12" t="s">
        <v>30</v>
      </c>
      <c r="L1321" s="13">
        <v>46126</v>
      </c>
      <c r="M1321" s="13">
        <v>46216</v>
      </c>
      <c r="N1321" s="12" t="s">
        <v>590</v>
      </c>
      <c r="O1321" s="12" t="s">
        <v>590</v>
      </c>
      <c r="P1321" s="14" t="s">
        <v>3411</v>
      </c>
      <c r="Q1321" s="12">
        <v>0</v>
      </c>
      <c r="R1321" s="12">
        <v>0</v>
      </c>
      <c r="S1321" s="12">
        <v>1</v>
      </c>
      <c r="T1321" s="12" t="s">
        <v>262</v>
      </c>
      <c r="U1321" s="12"/>
      <c r="V1321" s="12" t="s">
        <v>496</v>
      </c>
      <c r="W1321" s="12" t="s">
        <v>117</v>
      </c>
      <c r="X1321" s="12" t="s">
        <v>3412</v>
      </c>
      <c r="Y1321" s="12" t="s">
        <v>3413</v>
      </c>
    </row>
    <row r="1322" s="2" customFormat="1" ht="22.5" spans="1:25">
      <c r="A1322" s="12">
        <f t="shared" si="20"/>
        <v>1320</v>
      </c>
      <c r="B1322" s="12" t="s">
        <v>3414</v>
      </c>
      <c r="C1322" s="12" t="s">
        <v>3415</v>
      </c>
      <c r="D1322" s="12" t="s">
        <v>28</v>
      </c>
      <c r="E1322" s="12" t="s">
        <v>29</v>
      </c>
      <c r="F1322" s="12" t="s">
        <v>30</v>
      </c>
      <c r="G1322" s="12" t="s">
        <v>2703</v>
      </c>
      <c r="H1322" s="12" t="s">
        <v>2981</v>
      </c>
      <c r="I1322" s="12" t="s">
        <v>2981</v>
      </c>
      <c r="J1322" s="12" t="s">
        <v>370</v>
      </c>
      <c r="K1322" s="12" t="s">
        <v>30</v>
      </c>
      <c r="L1322" s="13">
        <v>46126</v>
      </c>
      <c r="M1322" s="13">
        <v>46216</v>
      </c>
      <c r="N1322" s="12" t="s">
        <v>590</v>
      </c>
      <c r="O1322" s="12" t="s">
        <v>590</v>
      </c>
      <c r="P1322" s="14" t="s">
        <v>3416</v>
      </c>
      <c r="Q1322" s="12">
        <v>0</v>
      </c>
      <c r="R1322" s="12">
        <v>0</v>
      </c>
      <c r="S1322" s="12">
        <v>15</v>
      </c>
      <c r="T1322" s="12" t="s">
        <v>384</v>
      </c>
      <c r="U1322" s="12"/>
      <c r="V1322" s="12" t="s">
        <v>548</v>
      </c>
      <c r="W1322" s="12" t="s">
        <v>3417</v>
      </c>
      <c r="X1322" s="12" t="s">
        <v>3418</v>
      </c>
      <c r="Y1322" s="12" t="s">
        <v>3419</v>
      </c>
    </row>
    <row r="1323" s="2" customFormat="1" ht="33.75" spans="1:25">
      <c r="A1323" s="12">
        <f t="shared" si="20"/>
        <v>1321</v>
      </c>
      <c r="B1323" s="12" t="s">
        <v>1740</v>
      </c>
      <c r="C1323" s="12" t="s">
        <v>3420</v>
      </c>
      <c r="D1323" s="12" t="s">
        <v>233</v>
      </c>
      <c r="E1323" s="12" t="s">
        <v>29</v>
      </c>
      <c r="F1323" s="12" t="s">
        <v>30</v>
      </c>
      <c r="G1323" s="12" t="s">
        <v>2703</v>
      </c>
      <c r="H1323" s="12" t="s">
        <v>30</v>
      </c>
      <c r="I1323" s="12" t="s">
        <v>30</v>
      </c>
      <c r="J1323" s="12" t="s">
        <v>602</v>
      </c>
      <c r="K1323" s="12" t="s">
        <v>30</v>
      </c>
      <c r="L1323" s="13">
        <v>46126</v>
      </c>
      <c r="M1323" s="13">
        <v>46216</v>
      </c>
      <c r="N1323" s="12">
        <v>4000</v>
      </c>
      <c r="O1323" s="12">
        <v>4500</v>
      </c>
      <c r="P1323" s="14" t="s">
        <v>3421</v>
      </c>
      <c r="Q1323" s="12">
        <v>0</v>
      </c>
      <c r="R1323" s="12">
        <v>0</v>
      </c>
      <c r="S1323" s="12">
        <v>1</v>
      </c>
      <c r="T1323" s="12" t="s">
        <v>262</v>
      </c>
      <c r="U1323" s="12"/>
      <c r="V1323" s="12" t="s">
        <v>582</v>
      </c>
      <c r="W1323" s="12" t="s">
        <v>117</v>
      </c>
      <c r="X1323" s="12" t="s">
        <v>1744</v>
      </c>
      <c r="Y1323" s="12" t="s">
        <v>1745</v>
      </c>
    </row>
    <row r="1324" s="2" customFormat="1" ht="90" spans="1:25">
      <c r="A1324" s="12">
        <f t="shared" si="20"/>
        <v>1322</v>
      </c>
      <c r="B1324" s="12" t="s">
        <v>954</v>
      </c>
      <c r="C1324" s="12" t="s">
        <v>3422</v>
      </c>
      <c r="D1324" s="12" t="s">
        <v>233</v>
      </c>
      <c r="E1324" s="12" t="s">
        <v>29</v>
      </c>
      <c r="F1324" s="12" t="s">
        <v>30</v>
      </c>
      <c r="G1324" s="12" t="s">
        <v>2703</v>
      </c>
      <c r="H1324" s="12" t="s">
        <v>546</v>
      </c>
      <c r="I1324" s="12" t="s">
        <v>546</v>
      </c>
      <c r="J1324" s="12" t="s">
        <v>382</v>
      </c>
      <c r="K1324" s="12" t="s">
        <v>30</v>
      </c>
      <c r="L1324" s="13">
        <v>46126</v>
      </c>
      <c r="M1324" s="13">
        <v>46216</v>
      </c>
      <c r="N1324" s="12" t="s">
        <v>590</v>
      </c>
      <c r="O1324" s="12" t="s">
        <v>590</v>
      </c>
      <c r="P1324" s="14" t="s">
        <v>3423</v>
      </c>
      <c r="Q1324" s="12">
        <v>0</v>
      </c>
      <c r="R1324" s="12">
        <v>0</v>
      </c>
      <c r="S1324" s="12">
        <v>10</v>
      </c>
      <c r="T1324" s="12" t="s">
        <v>262</v>
      </c>
      <c r="U1324" s="12"/>
      <c r="V1324" s="12" t="s">
        <v>3424</v>
      </c>
      <c r="W1324" s="12" t="s">
        <v>959</v>
      </c>
      <c r="X1324" s="12" t="s">
        <v>960</v>
      </c>
      <c r="Y1324" s="12" t="s">
        <v>961</v>
      </c>
    </row>
    <row r="1325" s="2" customFormat="1" ht="33.75" spans="1:25">
      <c r="A1325" s="12">
        <f t="shared" si="20"/>
        <v>1323</v>
      </c>
      <c r="B1325" s="12" t="s">
        <v>1753</v>
      </c>
      <c r="C1325" s="12" t="s">
        <v>2874</v>
      </c>
      <c r="D1325" s="12" t="s">
        <v>381</v>
      </c>
      <c r="E1325" s="12" t="s">
        <v>269</v>
      </c>
      <c r="F1325" s="12" t="s">
        <v>343</v>
      </c>
      <c r="G1325" s="12" t="s">
        <v>2703</v>
      </c>
      <c r="H1325" s="12" t="s">
        <v>646</v>
      </c>
      <c r="I1325" s="12" t="s">
        <v>646</v>
      </c>
      <c r="J1325" s="12" t="s">
        <v>3425</v>
      </c>
      <c r="K1325" s="12" t="s">
        <v>1111</v>
      </c>
      <c r="L1325" s="13">
        <v>46121</v>
      </c>
      <c r="M1325" s="13">
        <v>46203</v>
      </c>
      <c r="N1325" s="12" t="s">
        <v>590</v>
      </c>
      <c r="O1325" s="12" t="s">
        <v>590</v>
      </c>
      <c r="P1325" s="14" t="s">
        <v>3426</v>
      </c>
      <c r="Q1325" s="12">
        <v>0</v>
      </c>
      <c r="R1325" s="12">
        <v>0</v>
      </c>
      <c r="S1325" s="12">
        <v>1</v>
      </c>
      <c r="T1325" s="12" t="s">
        <v>262</v>
      </c>
      <c r="U1325" s="12"/>
      <c r="V1325" s="12" t="s">
        <v>3427</v>
      </c>
      <c r="W1325" s="12" t="s">
        <v>1607</v>
      </c>
      <c r="X1325" s="12" t="s">
        <v>1608</v>
      </c>
      <c r="Y1325" s="12" t="s">
        <v>1756</v>
      </c>
    </row>
    <row r="1326" s="2" customFormat="1" ht="22.5" spans="1:25">
      <c r="A1326" s="12">
        <f t="shared" si="20"/>
        <v>1324</v>
      </c>
      <c r="B1326" s="12" t="s">
        <v>3428</v>
      </c>
      <c r="C1326" s="12" t="s">
        <v>3429</v>
      </c>
      <c r="D1326" s="12" t="s">
        <v>62</v>
      </c>
      <c r="E1326" s="12" t="s">
        <v>285</v>
      </c>
      <c r="F1326" s="12" t="s">
        <v>1310</v>
      </c>
      <c r="G1326" s="12" t="s">
        <v>2703</v>
      </c>
      <c r="H1326" s="12" t="s">
        <v>30</v>
      </c>
      <c r="I1326" s="12" t="s">
        <v>30</v>
      </c>
      <c r="J1326" s="12" t="s">
        <v>204</v>
      </c>
      <c r="K1326" s="12" t="s">
        <v>30</v>
      </c>
      <c r="L1326" s="13">
        <v>46120</v>
      </c>
      <c r="M1326" s="13">
        <v>46173</v>
      </c>
      <c r="N1326" s="12">
        <v>5000</v>
      </c>
      <c r="O1326" s="12">
        <v>7000</v>
      </c>
      <c r="P1326" s="14" t="s">
        <v>3430</v>
      </c>
      <c r="Q1326" s="12">
        <v>1</v>
      </c>
      <c r="R1326" s="12">
        <v>0</v>
      </c>
      <c r="S1326" s="12">
        <v>0</v>
      </c>
      <c r="T1326" s="12" t="s">
        <v>262</v>
      </c>
      <c r="U1326" s="12"/>
      <c r="V1326" s="12" t="s">
        <v>3427</v>
      </c>
      <c r="W1326" s="12" t="s">
        <v>1571</v>
      </c>
      <c r="X1326" s="12" t="s">
        <v>3431</v>
      </c>
      <c r="Y1326" s="12" t="s">
        <v>3432</v>
      </c>
    </row>
    <row r="1327" s="2" customFormat="1" ht="33.75" spans="1:25">
      <c r="A1327" s="12">
        <f t="shared" si="20"/>
        <v>1325</v>
      </c>
      <c r="B1327" s="12" t="s">
        <v>1469</v>
      </c>
      <c r="C1327" s="12" t="s">
        <v>358</v>
      </c>
      <c r="D1327" s="12" t="s">
        <v>243</v>
      </c>
      <c r="E1327" s="12" t="s">
        <v>285</v>
      </c>
      <c r="F1327" s="12" t="s">
        <v>1310</v>
      </c>
      <c r="G1327" s="12" t="s">
        <v>2703</v>
      </c>
      <c r="H1327" s="12" t="s">
        <v>646</v>
      </c>
      <c r="I1327" s="12" t="s">
        <v>646</v>
      </c>
      <c r="J1327" s="12" t="s">
        <v>3425</v>
      </c>
      <c r="K1327" s="12" t="s">
        <v>30</v>
      </c>
      <c r="L1327" s="13">
        <v>46120</v>
      </c>
      <c r="M1327" s="13">
        <v>46173</v>
      </c>
      <c r="N1327" s="12">
        <v>3500</v>
      </c>
      <c r="O1327" s="12">
        <v>5000</v>
      </c>
      <c r="P1327" s="14" t="s">
        <v>3433</v>
      </c>
      <c r="Q1327" s="12">
        <v>0</v>
      </c>
      <c r="R1327" s="12">
        <v>0</v>
      </c>
      <c r="S1327" s="12">
        <v>5</v>
      </c>
      <c r="T1327" s="12" t="s">
        <v>262</v>
      </c>
      <c r="U1327" s="12"/>
      <c r="V1327" s="12" t="s">
        <v>325</v>
      </c>
      <c r="W1327" s="12" t="s">
        <v>2074</v>
      </c>
      <c r="X1327" s="12" t="s">
        <v>2075</v>
      </c>
      <c r="Y1327" s="12" t="s">
        <v>3434</v>
      </c>
    </row>
    <row r="1328" s="2" customFormat="1" ht="33.75" spans="1:25">
      <c r="A1328" s="12">
        <f t="shared" si="20"/>
        <v>1326</v>
      </c>
      <c r="B1328" s="12" t="s">
        <v>1469</v>
      </c>
      <c r="C1328" s="12" t="s">
        <v>2753</v>
      </c>
      <c r="D1328" s="12" t="s">
        <v>62</v>
      </c>
      <c r="E1328" s="12" t="s">
        <v>285</v>
      </c>
      <c r="F1328" s="12" t="s">
        <v>1310</v>
      </c>
      <c r="G1328" s="12" t="s">
        <v>2703</v>
      </c>
      <c r="H1328" s="12" t="s">
        <v>2310</v>
      </c>
      <c r="I1328" s="12" t="s">
        <v>2310</v>
      </c>
      <c r="J1328" s="12" t="s">
        <v>260</v>
      </c>
      <c r="K1328" s="12" t="s">
        <v>30</v>
      </c>
      <c r="L1328" s="13">
        <v>46120</v>
      </c>
      <c r="M1328" s="13">
        <v>46203</v>
      </c>
      <c r="N1328" s="12" t="s">
        <v>590</v>
      </c>
      <c r="O1328" s="12" t="s">
        <v>590</v>
      </c>
      <c r="P1328" s="14" t="s">
        <v>3435</v>
      </c>
      <c r="Q1328" s="12">
        <v>0</v>
      </c>
      <c r="R1328" s="12">
        <v>0</v>
      </c>
      <c r="S1328" s="12">
        <v>1</v>
      </c>
      <c r="T1328" s="12" t="s">
        <v>262</v>
      </c>
      <c r="U1328" s="12"/>
      <c r="V1328" s="12" t="s">
        <v>3427</v>
      </c>
      <c r="W1328" s="12" t="s">
        <v>2074</v>
      </c>
      <c r="X1328" s="12" t="s">
        <v>2075</v>
      </c>
      <c r="Y1328" s="12" t="s">
        <v>2076</v>
      </c>
    </row>
    <row r="1329" s="2" customFormat="1" ht="45" spans="1:25">
      <c r="A1329" s="12">
        <f t="shared" si="20"/>
        <v>1327</v>
      </c>
      <c r="B1329" s="12" t="s">
        <v>1019</v>
      </c>
      <c r="C1329" s="12" t="s">
        <v>3436</v>
      </c>
      <c r="D1329" s="12" t="s">
        <v>50</v>
      </c>
      <c r="E1329" s="12" t="s">
        <v>269</v>
      </c>
      <c r="F1329" s="12" t="s">
        <v>30</v>
      </c>
      <c r="G1329" s="12" t="s">
        <v>2703</v>
      </c>
      <c r="H1329" s="12" t="s">
        <v>309</v>
      </c>
      <c r="I1329" s="12" t="s">
        <v>309</v>
      </c>
      <c r="J1329" s="12" t="s">
        <v>260</v>
      </c>
      <c r="K1329" s="12" t="s">
        <v>30</v>
      </c>
      <c r="L1329" s="13">
        <v>46120</v>
      </c>
      <c r="M1329" s="13">
        <v>46234</v>
      </c>
      <c r="N1329" s="12" t="s">
        <v>590</v>
      </c>
      <c r="O1329" s="12" t="s">
        <v>590</v>
      </c>
      <c r="P1329" s="14" t="s">
        <v>3437</v>
      </c>
      <c r="Q1329" s="12">
        <v>1</v>
      </c>
      <c r="R1329" s="12">
        <v>0</v>
      </c>
      <c r="S1329" s="12">
        <v>0</v>
      </c>
      <c r="T1329" s="12" t="s">
        <v>262</v>
      </c>
      <c r="U1329" s="12"/>
      <c r="V1329" s="12" t="s">
        <v>2391</v>
      </c>
      <c r="W1329" s="12" t="s">
        <v>88</v>
      </c>
      <c r="X1329" s="12" t="s">
        <v>1022</v>
      </c>
      <c r="Y1329" s="12" t="s">
        <v>1023</v>
      </c>
    </row>
    <row r="1330" s="2" customFormat="1" ht="45" spans="1:25">
      <c r="A1330" s="12">
        <f t="shared" si="20"/>
        <v>1328</v>
      </c>
      <c r="B1330" s="12" t="s">
        <v>2347</v>
      </c>
      <c r="C1330" s="12" t="s">
        <v>3438</v>
      </c>
      <c r="D1330" s="12" t="s">
        <v>50</v>
      </c>
      <c r="E1330" s="12" t="s">
        <v>269</v>
      </c>
      <c r="F1330" s="12" t="s">
        <v>343</v>
      </c>
      <c r="G1330" s="12" t="s">
        <v>2703</v>
      </c>
      <c r="H1330" s="12" t="s">
        <v>30</v>
      </c>
      <c r="I1330" s="12" t="s">
        <v>30</v>
      </c>
      <c r="J1330" s="12" t="s">
        <v>260</v>
      </c>
      <c r="K1330" s="12" t="s">
        <v>1111</v>
      </c>
      <c r="L1330" s="13">
        <v>46120</v>
      </c>
      <c r="M1330" s="13">
        <v>46203</v>
      </c>
      <c r="N1330" s="12" t="s">
        <v>590</v>
      </c>
      <c r="O1330" s="12" t="s">
        <v>590</v>
      </c>
      <c r="P1330" s="14" t="s">
        <v>3439</v>
      </c>
      <c r="Q1330" s="12">
        <v>0</v>
      </c>
      <c r="R1330" s="12">
        <v>0</v>
      </c>
      <c r="S1330" s="12">
        <v>3</v>
      </c>
      <c r="T1330" s="12" t="s">
        <v>262</v>
      </c>
      <c r="U1330" s="12"/>
      <c r="V1330" s="12" t="s">
        <v>402</v>
      </c>
      <c r="W1330" s="12" t="s">
        <v>111</v>
      </c>
      <c r="X1330" s="12" t="s">
        <v>2351</v>
      </c>
      <c r="Y1330" s="12" t="s">
        <v>2352</v>
      </c>
    </row>
    <row r="1331" s="2" customFormat="1" ht="22.5" spans="1:25">
      <c r="A1331" s="12">
        <f t="shared" si="20"/>
        <v>1329</v>
      </c>
      <c r="B1331" s="12" t="s">
        <v>1019</v>
      </c>
      <c r="C1331" s="12" t="s">
        <v>1178</v>
      </c>
      <c r="D1331" s="12" t="s">
        <v>28</v>
      </c>
      <c r="E1331" s="12" t="s">
        <v>29</v>
      </c>
      <c r="F1331" s="12" t="s">
        <v>343</v>
      </c>
      <c r="G1331" s="12" t="s">
        <v>2703</v>
      </c>
      <c r="H1331" s="12" t="s">
        <v>30</v>
      </c>
      <c r="I1331" s="12" t="s">
        <v>30</v>
      </c>
      <c r="J1331" s="12" t="s">
        <v>629</v>
      </c>
      <c r="K1331" s="12" t="s">
        <v>30</v>
      </c>
      <c r="L1331" s="13">
        <v>46120</v>
      </c>
      <c r="M1331" s="13">
        <v>46234</v>
      </c>
      <c r="N1331" s="12" t="s">
        <v>590</v>
      </c>
      <c r="O1331" s="12" t="s">
        <v>590</v>
      </c>
      <c r="P1331" s="14" t="s">
        <v>3440</v>
      </c>
      <c r="Q1331" s="12">
        <v>0</v>
      </c>
      <c r="R1331" s="12">
        <v>1</v>
      </c>
      <c r="S1331" s="12">
        <v>0</v>
      </c>
      <c r="T1331" s="12" t="s">
        <v>262</v>
      </c>
      <c r="U1331" s="12"/>
      <c r="V1331" s="12" t="s">
        <v>582</v>
      </c>
      <c r="W1331" s="12" t="s">
        <v>88</v>
      </c>
      <c r="X1331" s="12" t="s">
        <v>1022</v>
      </c>
      <c r="Y1331" s="12" t="s">
        <v>1023</v>
      </c>
    </row>
    <row r="1332" s="2" customFormat="1" ht="22.5" spans="1:25">
      <c r="A1332" s="12">
        <f t="shared" si="20"/>
        <v>1330</v>
      </c>
      <c r="B1332" s="12" t="s">
        <v>3428</v>
      </c>
      <c r="C1332" s="12" t="s">
        <v>143</v>
      </c>
      <c r="D1332" s="12" t="s">
        <v>1452</v>
      </c>
      <c r="E1332" s="12" t="s">
        <v>285</v>
      </c>
      <c r="F1332" s="12" t="s">
        <v>174</v>
      </c>
      <c r="G1332" s="12" t="s">
        <v>2703</v>
      </c>
      <c r="H1332" s="12" t="s">
        <v>2928</v>
      </c>
      <c r="I1332" s="12" t="s">
        <v>2928</v>
      </c>
      <c r="J1332" s="12" t="s">
        <v>260</v>
      </c>
      <c r="K1332" s="12" t="s">
        <v>30</v>
      </c>
      <c r="L1332" s="13">
        <v>46120</v>
      </c>
      <c r="M1332" s="13">
        <v>46173</v>
      </c>
      <c r="N1332" s="12">
        <v>5000</v>
      </c>
      <c r="O1332" s="12">
        <v>7000</v>
      </c>
      <c r="P1332" s="14" t="s">
        <v>3441</v>
      </c>
      <c r="Q1332" s="12">
        <v>2</v>
      </c>
      <c r="R1332" s="12">
        <v>0</v>
      </c>
      <c r="S1332" s="12">
        <v>0</v>
      </c>
      <c r="T1332" s="12" t="s">
        <v>262</v>
      </c>
      <c r="U1332" s="12"/>
      <c r="V1332" s="12" t="s">
        <v>240</v>
      </c>
      <c r="W1332" s="12" t="s">
        <v>1571</v>
      </c>
      <c r="X1332" s="12" t="s">
        <v>3431</v>
      </c>
      <c r="Y1332" s="12" t="s">
        <v>3432</v>
      </c>
    </row>
    <row r="1333" s="2" customFormat="1" ht="22.5" spans="1:25">
      <c r="A1333" s="12">
        <f t="shared" si="20"/>
        <v>1331</v>
      </c>
      <c r="B1333" s="12" t="s">
        <v>1019</v>
      </c>
      <c r="C1333" s="12" t="s">
        <v>2492</v>
      </c>
      <c r="D1333" s="12" t="s">
        <v>95</v>
      </c>
      <c r="E1333" s="12" t="s">
        <v>29</v>
      </c>
      <c r="F1333" s="12" t="s">
        <v>30</v>
      </c>
      <c r="G1333" s="12" t="s">
        <v>2703</v>
      </c>
      <c r="H1333" s="12" t="s">
        <v>30</v>
      </c>
      <c r="I1333" s="12" t="s">
        <v>30</v>
      </c>
      <c r="J1333" s="12" t="s">
        <v>260</v>
      </c>
      <c r="K1333" s="12" t="s">
        <v>30</v>
      </c>
      <c r="L1333" s="13">
        <v>46120</v>
      </c>
      <c r="M1333" s="13">
        <v>46234</v>
      </c>
      <c r="N1333" s="12" t="s">
        <v>590</v>
      </c>
      <c r="O1333" s="12" t="s">
        <v>590</v>
      </c>
      <c r="P1333" s="14" t="s">
        <v>3442</v>
      </c>
      <c r="Q1333" s="12">
        <v>0</v>
      </c>
      <c r="R1333" s="12">
        <v>0</v>
      </c>
      <c r="S1333" s="12">
        <v>1</v>
      </c>
      <c r="T1333" s="12" t="s">
        <v>262</v>
      </c>
      <c r="U1333" s="12"/>
      <c r="V1333" s="12" t="s">
        <v>582</v>
      </c>
      <c r="W1333" s="12" t="s">
        <v>88</v>
      </c>
      <c r="X1333" s="12" t="s">
        <v>1022</v>
      </c>
      <c r="Y1333" s="12" t="s">
        <v>1023</v>
      </c>
    </row>
    <row r="1334" s="2" customFormat="1" ht="33.75" spans="1:25">
      <c r="A1334" s="12">
        <f t="shared" si="20"/>
        <v>1332</v>
      </c>
      <c r="B1334" s="12" t="s">
        <v>1019</v>
      </c>
      <c r="C1334" s="12" t="s">
        <v>2457</v>
      </c>
      <c r="D1334" s="12" t="s">
        <v>243</v>
      </c>
      <c r="E1334" s="12" t="s">
        <v>285</v>
      </c>
      <c r="F1334" s="12" t="s">
        <v>30</v>
      </c>
      <c r="G1334" s="12" t="s">
        <v>2703</v>
      </c>
      <c r="H1334" s="12" t="s">
        <v>30</v>
      </c>
      <c r="I1334" s="12" t="s">
        <v>30</v>
      </c>
      <c r="J1334" s="12" t="s">
        <v>1914</v>
      </c>
      <c r="K1334" s="12" t="s">
        <v>30</v>
      </c>
      <c r="L1334" s="13">
        <v>46120</v>
      </c>
      <c r="M1334" s="13">
        <v>46233</v>
      </c>
      <c r="N1334" s="12" t="s">
        <v>590</v>
      </c>
      <c r="O1334" s="12" t="s">
        <v>590</v>
      </c>
      <c r="P1334" s="14" t="s">
        <v>3443</v>
      </c>
      <c r="Q1334" s="12">
        <v>0</v>
      </c>
      <c r="R1334" s="12">
        <v>0</v>
      </c>
      <c r="S1334" s="12">
        <v>15</v>
      </c>
      <c r="T1334" s="12" t="s">
        <v>262</v>
      </c>
      <c r="U1334" s="12"/>
      <c r="V1334" s="12" t="s">
        <v>694</v>
      </c>
      <c r="W1334" s="12" t="s">
        <v>88</v>
      </c>
      <c r="X1334" s="12" t="s">
        <v>1022</v>
      </c>
      <c r="Y1334" s="12" t="s">
        <v>1023</v>
      </c>
    </row>
    <row r="1335" s="2" customFormat="1" ht="22.5" spans="1:25">
      <c r="A1335" s="12">
        <f t="shared" si="20"/>
        <v>1333</v>
      </c>
      <c r="B1335" s="12" t="s">
        <v>3444</v>
      </c>
      <c r="C1335" s="12" t="s">
        <v>3198</v>
      </c>
      <c r="D1335" s="12" t="s">
        <v>253</v>
      </c>
      <c r="E1335" s="12" t="s">
        <v>269</v>
      </c>
      <c r="F1335" s="12" t="s">
        <v>174</v>
      </c>
      <c r="G1335" s="12" t="s">
        <v>2703</v>
      </c>
      <c r="H1335" s="12" t="s">
        <v>3445</v>
      </c>
      <c r="I1335" s="12" t="s">
        <v>3445</v>
      </c>
      <c r="J1335" s="12" t="s">
        <v>260</v>
      </c>
      <c r="K1335" s="12" t="s">
        <v>30</v>
      </c>
      <c r="L1335" s="13">
        <v>46120</v>
      </c>
      <c r="M1335" s="13">
        <v>46203</v>
      </c>
      <c r="N1335" s="12">
        <v>3000</v>
      </c>
      <c r="O1335" s="12">
        <v>6000</v>
      </c>
      <c r="P1335" s="14" t="s">
        <v>3446</v>
      </c>
      <c r="Q1335" s="12">
        <v>0</v>
      </c>
      <c r="R1335" s="12">
        <v>0</v>
      </c>
      <c r="S1335" s="12">
        <v>1</v>
      </c>
      <c r="T1335" s="12" t="s">
        <v>262</v>
      </c>
      <c r="U1335" s="12"/>
      <c r="V1335" s="12" t="s">
        <v>682</v>
      </c>
      <c r="W1335" s="12" t="s">
        <v>1571</v>
      </c>
      <c r="X1335" s="12" t="s">
        <v>3447</v>
      </c>
      <c r="Y1335" s="12" t="s">
        <v>3448</v>
      </c>
    </row>
    <row r="1336" s="2" customFormat="1" ht="45" spans="1:25">
      <c r="A1336" s="12">
        <f t="shared" si="20"/>
        <v>1334</v>
      </c>
      <c r="B1336" s="12" t="s">
        <v>1019</v>
      </c>
      <c r="C1336" s="12" t="s">
        <v>3449</v>
      </c>
      <c r="D1336" s="12" t="s">
        <v>28</v>
      </c>
      <c r="E1336" s="12" t="s">
        <v>285</v>
      </c>
      <c r="F1336" s="12" t="s">
        <v>30</v>
      </c>
      <c r="G1336" s="12" t="s">
        <v>2703</v>
      </c>
      <c r="H1336" s="12" t="s">
        <v>30</v>
      </c>
      <c r="I1336" s="12" t="s">
        <v>30</v>
      </c>
      <c r="J1336" s="12" t="s">
        <v>3450</v>
      </c>
      <c r="K1336" s="12" t="s">
        <v>30</v>
      </c>
      <c r="L1336" s="13">
        <v>46120</v>
      </c>
      <c r="M1336" s="13">
        <v>46234</v>
      </c>
      <c r="N1336" s="12" t="s">
        <v>590</v>
      </c>
      <c r="O1336" s="12" t="s">
        <v>590</v>
      </c>
      <c r="P1336" s="14" t="s">
        <v>3451</v>
      </c>
      <c r="Q1336" s="12">
        <v>0</v>
      </c>
      <c r="R1336" s="12">
        <v>10</v>
      </c>
      <c r="S1336" s="12">
        <v>0</v>
      </c>
      <c r="T1336" s="12" t="s">
        <v>262</v>
      </c>
      <c r="U1336" s="12"/>
      <c r="V1336" s="12" t="s">
        <v>682</v>
      </c>
      <c r="W1336" s="12" t="s">
        <v>88</v>
      </c>
      <c r="X1336" s="12" t="s">
        <v>1022</v>
      </c>
      <c r="Y1336" s="12" t="s">
        <v>1023</v>
      </c>
    </row>
    <row r="1337" s="2" customFormat="1" ht="45" spans="1:25">
      <c r="A1337" s="12">
        <f t="shared" si="20"/>
        <v>1335</v>
      </c>
      <c r="B1337" s="12" t="s">
        <v>3444</v>
      </c>
      <c r="C1337" s="12" t="s">
        <v>3452</v>
      </c>
      <c r="D1337" s="12" t="s">
        <v>253</v>
      </c>
      <c r="E1337" s="12" t="s">
        <v>269</v>
      </c>
      <c r="F1337" s="12" t="s">
        <v>343</v>
      </c>
      <c r="G1337" s="12" t="s">
        <v>2703</v>
      </c>
      <c r="H1337" s="12" t="s">
        <v>3445</v>
      </c>
      <c r="I1337" s="12" t="s">
        <v>3445</v>
      </c>
      <c r="J1337" s="12" t="s">
        <v>260</v>
      </c>
      <c r="K1337" s="12" t="s">
        <v>1111</v>
      </c>
      <c r="L1337" s="13">
        <v>46120</v>
      </c>
      <c r="M1337" s="13">
        <v>46203</v>
      </c>
      <c r="N1337" s="12">
        <v>4000</v>
      </c>
      <c r="O1337" s="12">
        <v>6000</v>
      </c>
      <c r="P1337" s="14" t="s">
        <v>3453</v>
      </c>
      <c r="Q1337" s="12">
        <v>0</v>
      </c>
      <c r="R1337" s="12">
        <v>0</v>
      </c>
      <c r="S1337" s="12">
        <v>1</v>
      </c>
      <c r="T1337" s="12" t="s">
        <v>262</v>
      </c>
      <c r="U1337" s="12"/>
      <c r="V1337" s="12" t="s">
        <v>682</v>
      </c>
      <c r="W1337" s="12" t="s">
        <v>1571</v>
      </c>
      <c r="X1337" s="12" t="s">
        <v>3447</v>
      </c>
      <c r="Y1337" s="12" t="s">
        <v>3454</v>
      </c>
    </row>
    <row r="1338" s="2" customFormat="1" ht="33.75" spans="1:25">
      <c r="A1338" s="12">
        <f t="shared" si="20"/>
        <v>1336</v>
      </c>
      <c r="B1338" s="12" t="s">
        <v>1024</v>
      </c>
      <c r="C1338" s="12" t="s">
        <v>3364</v>
      </c>
      <c r="D1338" s="12" t="s">
        <v>381</v>
      </c>
      <c r="E1338" s="12" t="s">
        <v>29</v>
      </c>
      <c r="F1338" s="12" t="s">
        <v>174</v>
      </c>
      <c r="G1338" s="12" t="s">
        <v>2703</v>
      </c>
      <c r="H1338" s="12" t="s">
        <v>309</v>
      </c>
      <c r="I1338" s="12" t="s">
        <v>309</v>
      </c>
      <c r="J1338" s="12" t="s">
        <v>260</v>
      </c>
      <c r="K1338" s="12" t="s">
        <v>30</v>
      </c>
      <c r="L1338" s="13">
        <v>46119</v>
      </c>
      <c r="M1338" s="13">
        <v>46173</v>
      </c>
      <c r="N1338" s="12" t="s">
        <v>590</v>
      </c>
      <c r="O1338" s="12" t="s">
        <v>590</v>
      </c>
      <c r="P1338" s="14" t="s">
        <v>3455</v>
      </c>
      <c r="Q1338" s="12">
        <v>0</v>
      </c>
      <c r="R1338" s="12">
        <v>0</v>
      </c>
      <c r="S1338" s="12">
        <v>1</v>
      </c>
      <c r="T1338" s="12" t="s">
        <v>262</v>
      </c>
      <c r="U1338" s="12"/>
      <c r="V1338" s="12" t="s">
        <v>682</v>
      </c>
      <c r="W1338" s="12" t="s">
        <v>1027</v>
      </c>
      <c r="X1338" s="12" t="s">
        <v>1028</v>
      </c>
      <c r="Y1338" s="12" t="s">
        <v>1029</v>
      </c>
    </row>
    <row r="1339" s="2" customFormat="1" ht="22.5" spans="1:25">
      <c r="A1339" s="12">
        <f t="shared" si="20"/>
        <v>1337</v>
      </c>
      <c r="B1339" s="12" t="s">
        <v>1157</v>
      </c>
      <c r="C1339" s="12" t="s">
        <v>2874</v>
      </c>
      <c r="D1339" s="12" t="s">
        <v>381</v>
      </c>
      <c r="E1339" s="12" t="s">
        <v>29</v>
      </c>
      <c r="F1339" s="12" t="s">
        <v>30</v>
      </c>
      <c r="G1339" s="12" t="s">
        <v>2703</v>
      </c>
      <c r="H1339" s="12" t="s">
        <v>30</v>
      </c>
      <c r="I1339" s="12" t="s">
        <v>30</v>
      </c>
      <c r="J1339" s="12" t="s">
        <v>260</v>
      </c>
      <c r="K1339" s="12" t="s">
        <v>30</v>
      </c>
      <c r="L1339" s="13">
        <v>46119</v>
      </c>
      <c r="M1339" s="13">
        <v>46203</v>
      </c>
      <c r="N1339" s="12" t="s">
        <v>590</v>
      </c>
      <c r="O1339" s="12" t="s">
        <v>590</v>
      </c>
      <c r="P1339" s="14" t="s">
        <v>3456</v>
      </c>
      <c r="Q1339" s="12">
        <v>0</v>
      </c>
      <c r="R1339" s="12">
        <v>0</v>
      </c>
      <c r="S1339" s="12">
        <v>1</v>
      </c>
      <c r="T1339" s="12" t="s">
        <v>262</v>
      </c>
      <c r="U1339" s="12"/>
      <c r="V1339" s="12" t="s">
        <v>682</v>
      </c>
      <c r="W1339" s="12" t="s">
        <v>3457</v>
      </c>
      <c r="X1339" s="12" t="s">
        <v>3458</v>
      </c>
      <c r="Y1339" s="12" t="s">
        <v>3459</v>
      </c>
    </row>
    <row r="1340" s="2" customFormat="1" ht="45" spans="1:25">
      <c r="A1340" s="12">
        <f t="shared" si="20"/>
        <v>1338</v>
      </c>
      <c r="B1340" s="12" t="s">
        <v>145</v>
      </c>
      <c r="C1340" s="12" t="s">
        <v>146</v>
      </c>
      <c r="D1340" s="12" t="s">
        <v>28</v>
      </c>
      <c r="E1340" s="12" t="s">
        <v>29</v>
      </c>
      <c r="F1340" s="12" t="s">
        <v>343</v>
      </c>
      <c r="G1340" s="12" t="s">
        <v>2703</v>
      </c>
      <c r="H1340" s="12" t="s">
        <v>309</v>
      </c>
      <c r="I1340" s="12" t="s">
        <v>309</v>
      </c>
      <c r="J1340" s="12" t="s">
        <v>260</v>
      </c>
      <c r="K1340" s="12" t="s">
        <v>30</v>
      </c>
      <c r="L1340" s="13">
        <v>46119</v>
      </c>
      <c r="M1340" s="13">
        <v>46203</v>
      </c>
      <c r="N1340" s="12">
        <v>3500</v>
      </c>
      <c r="O1340" s="12">
        <v>5000</v>
      </c>
      <c r="P1340" s="14" t="s">
        <v>3460</v>
      </c>
      <c r="Q1340" s="12">
        <v>0</v>
      </c>
      <c r="R1340" s="12">
        <v>0</v>
      </c>
      <c r="S1340" s="12">
        <v>2</v>
      </c>
      <c r="T1340" s="12" t="s">
        <v>262</v>
      </c>
      <c r="U1340" s="12"/>
      <c r="V1340" s="12" t="s">
        <v>543</v>
      </c>
      <c r="W1340" s="12" t="s">
        <v>149</v>
      </c>
      <c r="X1340" s="12" t="s">
        <v>150</v>
      </c>
      <c r="Y1340" s="12" t="s">
        <v>3461</v>
      </c>
    </row>
    <row r="1341" s="2" customFormat="1" ht="101.25" spans="1:25">
      <c r="A1341" s="12">
        <f t="shared" si="20"/>
        <v>1339</v>
      </c>
      <c r="B1341" s="12" t="s">
        <v>93</v>
      </c>
      <c r="C1341" s="12" t="s">
        <v>2712</v>
      </c>
      <c r="D1341" s="12" t="s">
        <v>50</v>
      </c>
      <c r="E1341" s="12" t="s">
        <v>29</v>
      </c>
      <c r="F1341" s="12" t="s">
        <v>30</v>
      </c>
      <c r="G1341" s="12" t="s">
        <v>2703</v>
      </c>
      <c r="H1341" s="12" t="s">
        <v>309</v>
      </c>
      <c r="I1341" s="12" t="s">
        <v>309</v>
      </c>
      <c r="J1341" s="12" t="s">
        <v>260</v>
      </c>
      <c r="K1341" s="12" t="s">
        <v>30</v>
      </c>
      <c r="L1341" s="13">
        <v>46114</v>
      </c>
      <c r="M1341" s="13">
        <v>46173</v>
      </c>
      <c r="N1341" s="12">
        <v>4800</v>
      </c>
      <c r="O1341" s="12">
        <v>5500</v>
      </c>
      <c r="P1341" s="14" t="s">
        <v>3462</v>
      </c>
      <c r="Q1341" s="12">
        <v>0</v>
      </c>
      <c r="R1341" s="12">
        <v>0</v>
      </c>
      <c r="S1341" s="12">
        <v>1</v>
      </c>
      <c r="T1341" s="12" t="s">
        <v>262</v>
      </c>
      <c r="U1341" s="12"/>
      <c r="V1341" s="12" t="s">
        <v>682</v>
      </c>
      <c r="W1341" s="12" t="s">
        <v>99</v>
      </c>
      <c r="X1341" s="12" t="s">
        <v>100</v>
      </c>
      <c r="Y1341" s="12" t="s">
        <v>101</v>
      </c>
    </row>
    <row r="1342" s="2" customFormat="1" ht="180" spans="1:25">
      <c r="A1342" s="12">
        <f t="shared" si="20"/>
        <v>1340</v>
      </c>
      <c r="B1342" s="12" t="s">
        <v>3463</v>
      </c>
      <c r="C1342" s="12" t="s">
        <v>3464</v>
      </c>
      <c r="D1342" s="12" t="s">
        <v>1488</v>
      </c>
      <c r="E1342" s="12" t="s">
        <v>269</v>
      </c>
      <c r="F1342" s="12" t="s">
        <v>343</v>
      </c>
      <c r="G1342" s="12" t="s">
        <v>2703</v>
      </c>
      <c r="H1342" s="12" t="s">
        <v>309</v>
      </c>
      <c r="I1342" s="12" t="s">
        <v>309</v>
      </c>
      <c r="J1342" s="12" t="s">
        <v>473</v>
      </c>
      <c r="K1342" s="12" t="s">
        <v>30</v>
      </c>
      <c r="L1342" s="13">
        <v>46114</v>
      </c>
      <c r="M1342" s="13">
        <v>46173</v>
      </c>
      <c r="N1342" s="12" t="s">
        <v>590</v>
      </c>
      <c r="O1342" s="12" t="s">
        <v>590</v>
      </c>
      <c r="P1342" s="14" t="s">
        <v>3465</v>
      </c>
      <c r="Q1342" s="12">
        <v>0</v>
      </c>
      <c r="R1342" s="12">
        <v>0</v>
      </c>
      <c r="S1342" s="12">
        <v>1</v>
      </c>
      <c r="T1342" s="12" t="s">
        <v>262</v>
      </c>
      <c r="U1342" s="12"/>
      <c r="V1342" s="12" t="s">
        <v>682</v>
      </c>
      <c r="W1342" s="12" t="s">
        <v>88</v>
      </c>
      <c r="X1342" s="12" t="s">
        <v>3466</v>
      </c>
      <c r="Y1342" s="12" t="s">
        <v>3467</v>
      </c>
    </row>
    <row r="1343" s="2" customFormat="1" ht="33.75" spans="1:25">
      <c r="A1343" s="12">
        <f t="shared" si="20"/>
        <v>1341</v>
      </c>
      <c r="B1343" s="12" t="s">
        <v>1051</v>
      </c>
      <c r="C1343" s="12" t="s">
        <v>3468</v>
      </c>
      <c r="D1343" s="12" t="s">
        <v>62</v>
      </c>
      <c r="E1343" s="12" t="s">
        <v>29</v>
      </c>
      <c r="F1343" s="12" t="s">
        <v>30</v>
      </c>
      <c r="G1343" s="12" t="s">
        <v>2703</v>
      </c>
      <c r="H1343" s="12" t="s">
        <v>30</v>
      </c>
      <c r="I1343" s="12" t="s">
        <v>30</v>
      </c>
      <c r="J1343" s="12" t="s">
        <v>1754</v>
      </c>
      <c r="K1343" s="12" t="s">
        <v>30</v>
      </c>
      <c r="L1343" s="13">
        <v>46112</v>
      </c>
      <c r="M1343" s="13">
        <v>46173</v>
      </c>
      <c r="N1343" s="12">
        <v>4000</v>
      </c>
      <c r="O1343" s="12">
        <v>6000</v>
      </c>
      <c r="P1343" s="14" t="s">
        <v>3469</v>
      </c>
      <c r="Q1343" s="12">
        <v>0</v>
      </c>
      <c r="R1343" s="12">
        <v>0</v>
      </c>
      <c r="S1343" s="12">
        <v>5</v>
      </c>
      <c r="T1343" s="12" t="s">
        <v>262</v>
      </c>
      <c r="U1343" s="12"/>
      <c r="V1343" s="12" t="s">
        <v>682</v>
      </c>
      <c r="W1343" s="12" t="s">
        <v>534</v>
      </c>
      <c r="X1343" s="12" t="s">
        <v>1055</v>
      </c>
      <c r="Y1343" s="12" t="s">
        <v>1056</v>
      </c>
    </row>
    <row r="1344" s="2" customFormat="1" ht="22.5" spans="1:25">
      <c r="A1344" s="12">
        <f t="shared" si="20"/>
        <v>1342</v>
      </c>
      <c r="B1344" s="12" t="s">
        <v>3470</v>
      </c>
      <c r="C1344" s="12" t="s">
        <v>3471</v>
      </c>
      <c r="D1344" s="12" t="s">
        <v>743</v>
      </c>
      <c r="E1344" s="12" t="s">
        <v>29</v>
      </c>
      <c r="F1344" s="12" t="s">
        <v>30</v>
      </c>
      <c r="G1344" s="12" t="s">
        <v>2703</v>
      </c>
      <c r="H1344" s="12" t="s">
        <v>30</v>
      </c>
      <c r="I1344" s="12" t="s">
        <v>30</v>
      </c>
      <c r="J1344" s="12" t="s">
        <v>260</v>
      </c>
      <c r="K1344" s="12" t="s">
        <v>30</v>
      </c>
      <c r="L1344" s="13">
        <v>46108</v>
      </c>
      <c r="M1344" s="13">
        <v>46173</v>
      </c>
      <c r="N1344" s="12" t="s">
        <v>590</v>
      </c>
      <c r="O1344" s="12" t="s">
        <v>590</v>
      </c>
      <c r="P1344" s="14" t="s">
        <v>2078</v>
      </c>
      <c r="Q1344" s="12">
        <v>0</v>
      </c>
      <c r="R1344" s="12">
        <v>0</v>
      </c>
      <c r="S1344" s="12">
        <v>50</v>
      </c>
      <c r="T1344" s="12" t="s">
        <v>262</v>
      </c>
      <c r="U1344" s="12"/>
      <c r="V1344" s="12" t="s">
        <v>682</v>
      </c>
      <c r="W1344" s="12" t="s">
        <v>111</v>
      </c>
      <c r="X1344" s="12" t="s">
        <v>3472</v>
      </c>
      <c r="Y1344" s="12" t="s">
        <v>3473</v>
      </c>
    </row>
    <row r="1345" s="2" customFormat="1" ht="22.5" spans="1:25">
      <c r="A1345" s="12">
        <f t="shared" si="20"/>
        <v>1343</v>
      </c>
      <c r="B1345" s="12" t="s">
        <v>493</v>
      </c>
      <c r="C1345" s="12" t="s">
        <v>575</v>
      </c>
      <c r="D1345" s="12" t="s">
        <v>233</v>
      </c>
      <c r="E1345" s="12" t="s">
        <v>285</v>
      </c>
      <c r="F1345" s="12" t="s">
        <v>30</v>
      </c>
      <c r="G1345" s="12" t="s">
        <v>2703</v>
      </c>
      <c r="H1345" s="12" t="s">
        <v>30</v>
      </c>
      <c r="I1345" s="12" t="s">
        <v>30</v>
      </c>
      <c r="J1345" s="12" t="s">
        <v>3474</v>
      </c>
      <c r="K1345" s="12" t="s">
        <v>30</v>
      </c>
      <c r="L1345" s="13">
        <v>46108</v>
      </c>
      <c r="M1345" s="13">
        <v>46173</v>
      </c>
      <c r="N1345" s="12">
        <v>3000</v>
      </c>
      <c r="O1345" s="12">
        <v>5000</v>
      </c>
      <c r="P1345" s="14" t="s">
        <v>3475</v>
      </c>
      <c r="Q1345" s="12">
        <v>0</v>
      </c>
      <c r="R1345" s="12">
        <v>0</v>
      </c>
      <c r="S1345" s="12">
        <v>3</v>
      </c>
      <c r="T1345" s="12" t="s">
        <v>262</v>
      </c>
      <c r="U1345" s="12"/>
      <c r="V1345" s="12" t="s">
        <v>682</v>
      </c>
      <c r="W1345" s="12" t="s">
        <v>497</v>
      </c>
      <c r="X1345" s="12" t="s">
        <v>498</v>
      </c>
      <c r="Y1345" s="12" t="s">
        <v>3476</v>
      </c>
    </row>
    <row r="1346" s="2" customFormat="1" ht="22.5" spans="1:25">
      <c r="A1346" s="12">
        <f t="shared" si="20"/>
        <v>1344</v>
      </c>
      <c r="B1346" s="12" t="s">
        <v>911</v>
      </c>
      <c r="C1346" s="12" t="s">
        <v>49</v>
      </c>
      <c r="D1346" s="12" t="s">
        <v>253</v>
      </c>
      <c r="E1346" s="12" t="s">
        <v>285</v>
      </c>
      <c r="F1346" s="12" t="s">
        <v>30</v>
      </c>
      <c r="G1346" s="12" t="s">
        <v>2703</v>
      </c>
      <c r="H1346" s="12" t="s">
        <v>30</v>
      </c>
      <c r="I1346" s="12" t="s">
        <v>30</v>
      </c>
      <c r="J1346" s="12" t="s">
        <v>3477</v>
      </c>
      <c r="K1346" s="12" t="s">
        <v>30</v>
      </c>
      <c r="L1346" s="13">
        <v>46101</v>
      </c>
      <c r="M1346" s="13">
        <v>46173</v>
      </c>
      <c r="N1346" s="12">
        <v>4000</v>
      </c>
      <c r="O1346" s="12">
        <v>5000</v>
      </c>
      <c r="P1346" s="14" t="s">
        <v>3478</v>
      </c>
      <c r="Q1346" s="12">
        <v>0</v>
      </c>
      <c r="R1346" s="12">
        <v>0</v>
      </c>
      <c r="S1346" s="12">
        <v>1</v>
      </c>
      <c r="T1346" s="12" t="s">
        <v>262</v>
      </c>
      <c r="U1346" s="12"/>
      <c r="V1346" s="12" t="s">
        <v>682</v>
      </c>
      <c r="W1346" s="12" t="s">
        <v>2618</v>
      </c>
      <c r="X1346" s="12" t="s">
        <v>2619</v>
      </c>
      <c r="Y1346" s="12" t="s">
        <v>3479</v>
      </c>
    </row>
    <row r="1347" s="2" customFormat="1" ht="33.75" spans="1:25">
      <c r="A1347" s="12">
        <f t="shared" ref="A1347:A1410" si="21">ROW()-2</f>
        <v>1345</v>
      </c>
      <c r="B1347" s="12" t="s">
        <v>911</v>
      </c>
      <c r="C1347" s="12" t="s">
        <v>755</v>
      </c>
      <c r="D1347" s="12" t="s">
        <v>95</v>
      </c>
      <c r="E1347" s="12" t="s">
        <v>285</v>
      </c>
      <c r="F1347" s="12" t="s">
        <v>30</v>
      </c>
      <c r="G1347" s="12" t="s">
        <v>2703</v>
      </c>
      <c r="H1347" s="12" t="s">
        <v>30</v>
      </c>
      <c r="I1347" s="12" t="s">
        <v>30</v>
      </c>
      <c r="J1347" s="12" t="s">
        <v>3474</v>
      </c>
      <c r="K1347" s="12" t="s">
        <v>30</v>
      </c>
      <c r="L1347" s="13">
        <v>46101</v>
      </c>
      <c r="M1347" s="13">
        <v>46173</v>
      </c>
      <c r="N1347" s="12">
        <v>10000</v>
      </c>
      <c r="O1347" s="12">
        <v>15000</v>
      </c>
      <c r="P1347" s="14" t="s">
        <v>3480</v>
      </c>
      <c r="Q1347" s="12">
        <v>0</v>
      </c>
      <c r="R1347" s="12">
        <v>0</v>
      </c>
      <c r="S1347" s="12">
        <v>1</v>
      </c>
      <c r="T1347" s="12" t="s">
        <v>262</v>
      </c>
      <c r="U1347" s="12"/>
      <c r="V1347" s="12" t="s">
        <v>3481</v>
      </c>
      <c r="W1347" s="12" t="s">
        <v>2786</v>
      </c>
      <c r="X1347" s="12" t="s">
        <v>915</v>
      </c>
      <c r="Y1347" s="12" t="s">
        <v>3479</v>
      </c>
    </row>
    <row r="1348" s="2" customFormat="1" ht="78.75" spans="1:25">
      <c r="A1348" s="12">
        <f t="shared" si="21"/>
        <v>1346</v>
      </c>
      <c r="B1348" s="12" t="s">
        <v>911</v>
      </c>
      <c r="C1348" s="12" t="s">
        <v>3482</v>
      </c>
      <c r="D1348" s="12" t="s">
        <v>95</v>
      </c>
      <c r="E1348" s="12" t="s">
        <v>285</v>
      </c>
      <c r="F1348" s="12" t="s">
        <v>30</v>
      </c>
      <c r="G1348" s="12" t="s">
        <v>2703</v>
      </c>
      <c r="H1348" s="12" t="s">
        <v>30</v>
      </c>
      <c r="I1348" s="12" t="s">
        <v>30</v>
      </c>
      <c r="J1348" s="12" t="s">
        <v>3483</v>
      </c>
      <c r="K1348" s="12" t="s">
        <v>30</v>
      </c>
      <c r="L1348" s="13">
        <v>46101</v>
      </c>
      <c r="M1348" s="13">
        <v>46173</v>
      </c>
      <c r="N1348" s="12" t="s">
        <v>590</v>
      </c>
      <c r="O1348" s="12" t="s">
        <v>590</v>
      </c>
      <c r="P1348" s="14" t="s">
        <v>3484</v>
      </c>
      <c r="Q1348" s="12">
        <v>0</v>
      </c>
      <c r="R1348" s="12">
        <v>0</v>
      </c>
      <c r="S1348" s="12">
        <v>1</v>
      </c>
      <c r="T1348" s="12" t="s">
        <v>262</v>
      </c>
      <c r="U1348" s="12"/>
      <c r="V1348" s="12" t="s">
        <v>543</v>
      </c>
      <c r="W1348" s="12" t="s">
        <v>3485</v>
      </c>
      <c r="X1348" s="12" t="s">
        <v>915</v>
      </c>
      <c r="Y1348" s="12" t="s">
        <v>3479</v>
      </c>
    </row>
    <row r="1349" s="2" customFormat="1" ht="33.75" spans="1:25">
      <c r="A1349" s="12">
        <f t="shared" si="21"/>
        <v>1347</v>
      </c>
      <c r="B1349" s="12" t="s">
        <v>911</v>
      </c>
      <c r="C1349" s="12" t="s">
        <v>3486</v>
      </c>
      <c r="D1349" s="12" t="s">
        <v>3487</v>
      </c>
      <c r="E1349" s="12" t="s">
        <v>285</v>
      </c>
      <c r="F1349" s="12" t="s">
        <v>30</v>
      </c>
      <c r="G1349" s="12" t="s">
        <v>2703</v>
      </c>
      <c r="H1349" s="12" t="s">
        <v>3488</v>
      </c>
      <c r="I1349" s="12" t="s">
        <v>3488</v>
      </c>
      <c r="J1349" s="12" t="s">
        <v>619</v>
      </c>
      <c r="K1349" s="12" t="s">
        <v>30</v>
      </c>
      <c r="L1349" s="13">
        <v>46101</v>
      </c>
      <c r="M1349" s="13">
        <v>46173</v>
      </c>
      <c r="N1349" s="12">
        <v>8000</v>
      </c>
      <c r="O1349" s="12">
        <v>15000</v>
      </c>
      <c r="P1349" s="14" t="s">
        <v>3489</v>
      </c>
      <c r="Q1349" s="12">
        <v>0</v>
      </c>
      <c r="R1349" s="12">
        <v>0</v>
      </c>
      <c r="S1349" s="12">
        <v>1</v>
      </c>
      <c r="T1349" s="12" t="s">
        <v>262</v>
      </c>
      <c r="U1349" s="12"/>
      <c r="V1349" s="12" t="s">
        <v>453</v>
      </c>
      <c r="W1349" s="12" t="s">
        <v>2786</v>
      </c>
      <c r="X1349" s="12" t="s">
        <v>915</v>
      </c>
      <c r="Y1349" s="12" t="s">
        <v>3479</v>
      </c>
    </row>
    <row r="1350" s="2" customFormat="1" ht="22.5" spans="1:25">
      <c r="A1350" s="12">
        <f t="shared" si="21"/>
        <v>1348</v>
      </c>
      <c r="B1350" s="12" t="s">
        <v>911</v>
      </c>
      <c r="C1350" s="12" t="s">
        <v>2750</v>
      </c>
      <c r="D1350" s="12" t="s">
        <v>253</v>
      </c>
      <c r="E1350" s="12" t="s">
        <v>285</v>
      </c>
      <c r="F1350" s="12" t="s">
        <v>30</v>
      </c>
      <c r="G1350" s="12" t="s">
        <v>2703</v>
      </c>
      <c r="H1350" s="12" t="s">
        <v>30</v>
      </c>
      <c r="I1350" s="12" t="s">
        <v>30</v>
      </c>
      <c r="J1350" s="12" t="s">
        <v>310</v>
      </c>
      <c r="K1350" s="12" t="s">
        <v>30</v>
      </c>
      <c r="L1350" s="13">
        <v>46101</v>
      </c>
      <c r="M1350" s="13">
        <v>46173</v>
      </c>
      <c r="N1350" s="12">
        <v>4000</v>
      </c>
      <c r="O1350" s="12">
        <v>6000</v>
      </c>
      <c r="P1350" s="14" t="s">
        <v>3490</v>
      </c>
      <c r="Q1350" s="12">
        <v>0</v>
      </c>
      <c r="R1350" s="12">
        <v>0</v>
      </c>
      <c r="S1350" s="12">
        <v>1</v>
      </c>
      <c r="T1350" s="12" t="s">
        <v>262</v>
      </c>
      <c r="U1350" s="12"/>
      <c r="V1350" s="12" t="s">
        <v>3491</v>
      </c>
      <c r="W1350" s="12" t="s">
        <v>914</v>
      </c>
      <c r="X1350" s="12" t="s">
        <v>915</v>
      </c>
      <c r="Y1350" s="12" t="s">
        <v>3479</v>
      </c>
    </row>
    <row r="1351" s="2" customFormat="1" ht="33.75" spans="1:25">
      <c r="A1351" s="12">
        <f t="shared" si="21"/>
        <v>1349</v>
      </c>
      <c r="B1351" s="12" t="s">
        <v>911</v>
      </c>
      <c r="C1351" s="12" t="s">
        <v>3330</v>
      </c>
      <c r="D1351" s="12" t="s">
        <v>95</v>
      </c>
      <c r="E1351" s="12" t="s">
        <v>285</v>
      </c>
      <c r="F1351" s="12" t="s">
        <v>30</v>
      </c>
      <c r="G1351" s="12" t="s">
        <v>2703</v>
      </c>
      <c r="H1351" s="12" t="s">
        <v>30</v>
      </c>
      <c r="I1351" s="12" t="s">
        <v>30</v>
      </c>
      <c r="J1351" s="12" t="s">
        <v>619</v>
      </c>
      <c r="K1351" s="12" t="s">
        <v>30</v>
      </c>
      <c r="L1351" s="13">
        <v>46101</v>
      </c>
      <c r="M1351" s="13">
        <v>46173</v>
      </c>
      <c r="N1351" s="12">
        <v>4000</v>
      </c>
      <c r="O1351" s="12">
        <v>6000</v>
      </c>
      <c r="P1351" s="14" t="s">
        <v>3492</v>
      </c>
      <c r="Q1351" s="12">
        <v>0</v>
      </c>
      <c r="R1351" s="12">
        <v>0</v>
      </c>
      <c r="S1351" s="12">
        <v>1</v>
      </c>
      <c r="T1351" s="12" t="s">
        <v>262</v>
      </c>
      <c r="U1351" s="12"/>
      <c r="V1351" s="12" t="s">
        <v>543</v>
      </c>
      <c r="W1351" s="12" t="s">
        <v>914</v>
      </c>
      <c r="X1351" s="12" t="s">
        <v>915</v>
      </c>
      <c r="Y1351" s="12" t="s">
        <v>3479</v>
      </c>
    </row>
    <row r="1352" s="2" customFormat="1" ht="45" spans="1:25">
      <c r="A1352" s="12">
        <f t="shared" si="21"/>
        <v>1350</v>
      </c>
      <c r="B1352" s="12" t="s">
        <v>911</v>
      </c>
      <c r="C1352" s="12" t="s">
        <v>3493</v>
      </c>
      <c r="D1352" s="12" t="s">
        <v>253</v>
      </c>
      <c r="E1352" s="12" t="s">
        <v>285</v>
      </c>
      <c r="F1352" s="12" t="s">
        <v>30</v>
      </c>
      <c r="G1352" s="12" t="s">
        <v>2703</v>
      </c>
      <c r="H1352" s="12" t="s">
        <v>30</v>
      </c>
      <c r="I1352" s="12" t="s">
        <v>30</v>
      </c>
      <c r="J1352" s="12" t="s">
        <v>260</v>
      </c>
      <c r="K1352" s="12" t="s">
        <v>30</v>
      </c>
      <c r="L1352" s="13">
        <v>46101</v>
      </c>
      <c r="M1352" s="13">
        <v>46173</v>
      </c>
      <c r="N1352" s="12">
        <v>5500</v>
      </c>
      <c r="O1352" s="12">
        <v>6500</v>
      </c>
      <c r="P1352" s="14" t="s">
        <v>3494</v>
      </c>
      <c r="Q1352" s="12">
        <v>0</v>
      </c>
      <c r="R1352" s="12">
        <v>0</v>
      </c>
      <c r="S1352" s="12">
        <v>1</v>
      </c>
      <c r="T1352" s="12" t="s">
        <v>262</v>
      </c>
      <c r="U1352" s="12"/>
      <c r="V1352" s="12" t="s">
        <v>543</v>
      </c>
      <c r="W1352" s="12" t="s">
        <v>914</v>
      </c>
      <c r="X1352" s="12" t="s">
        <v>915</v>
      </c>
      <c r="Y1352" s="12" t="s">
        <v>3479</v>
      </c>
    </row>
    <row r="1353" s="2" customFormat="1" ht="213.75" spans="1:25">
      <c r="A1353" s="12">
        <f t="shared" si="21"/>
        <v>1351</v>
      </c>
      <c r="B1353" s="12" t="s">
        <v>3495</v>
      </c>
      <c r="C1353" s="12" t="s">
        <v>3496</v>
      </c>
      <c r="D1353" s="12" t="s">
        <v>50</v>
      </c>
      <c r="E1353" s="12" t="s">
        <v>29</v>
      </c>
      <c r="F1353" s="12" t="s">
        <v>343</v>
      </c>
      <c r="G1353" s="12" t="s">
        <v>2703</v>
      </c>
      <c r="H1353" s="12" t="s">
        <v>30</v>
      </c>
      <c r="I1353" s="12" t="s">
        <v>30</v>
      </c>
      <c r="J1353" s="12" t="s">
        <v>260</v>
      </c>
      <c r="K1353" s="12" t="s">
        <v>30</v>
      </c>
      <c r="L1353" s="13">
        <v>46098</v>
      </c>
      <c r="M1353" s="13">
        <v>46173</v>
      </c>
      <c r="N1353" s="12">
        <v>5500</v>
      </c>
      <c r="O1353" s="12">
        <v>6500</v>
      </c>
      <c r="P1353" s="14" t="s">
        <v>3497</v>
      </c>
      <c r="Q1353" s="12">
        <v>0</v>
      </c>
      <c r="R1353" s="12">
        <v>0</v>
      </c>
      <c r="S1353" s="12">
        <v>1</v>
      </c>
      <c r="T1353" s="12" t="s">
        <v>262</v>
      </c>
      <c r="U1353" s="12"/>
      <c r="V1353" s="12" t="s">
        <v>543</v>
      </c>
      <c r="W1353" s="12" t="s">
        <v>1065</v>
      </c>
      <c r="X1353" s="12" t="s">
        <v>3498</v>
      </c>
      <c r="Y1353" s="12" t="s">
        <v>3499</v>
      </c>
    </row>
    <row r="1354" s="2" customFormat="1" ht="108" spans="1:25">
      <c r="A1354" s="12">
        <f t="shared" si="21"/>
        <v>1352</v>
      </c>
      <c r="B1354" s="12" t="s">
        <v>3500</v>
      </c>
      <c r="C1354" s="12" t="s">
        <v>1225</v>
      </c>
      <c r="D1354" s="12" t="s">
        <v>28</v>
      </c>
      <c r="E1354" s="12" t="s">
        <v>285</v>
      </c>
      <c r="F1354" s="12" t="s">
        <v>30</v>
      </c>
      <c r="G1354" s="12" t="s">
        <v>2703</v>
      </c>
      <c r="H1354" s="12" t="s">
        <v>309</v>
      </c>
      <c r="I1354" s="12" t="s">
        <v>309</v>
      </c>
      <c r="J1354" s="12" t="s">
        <v>260</v>
      </c>
      <c r="K1354" s="12" t="s">
        <v>30</v>
      </c>
      <c r="L1354" s="13">
        <v>46097</v>
      </c>
      <c r="M1354" s="13">
        <v>46173</v>
      </c>
      <c r="N1354" s="12" t="s">
        <v>590</v>
      </c>
      <c r="O1354" s="12" t="s">
        <v>590</v>
      </c>
      <c r="P1354" s="14" t="s">
        <v>3501</v>
      </c>
      <c r="Q1354" s="12">
        <v>0</v>
      </c>
      <c r="R1354" s="12">
        <v>0</v>
      </c>
      <c r="S1354" s="12">
        <v>5</v>
      </c>
      <c r="T1354" s="12" t="s">
        <v>1026</v>
      </c>
      <c r="U1354" s="12"/>
      <c r="V1354" s="12" t="s">
        <v>2394</v>
      </c>
      <c r="W1354" s="12" t="s">
        <v>24</v>
      </c>
      <c r="X1354" s="12" t="s">
        <v>3502</v>
      </c>
      <c r="Y1354" s="12" t="s">
        <v>3503</v>
      </c>
    </row>
    <row r="1355" s="2" customFormat="1" ht="33.75" spans="1:25">
      <c r="A1355" s="12">
        <f t="shared" si="21"/>
        <v>1353</v>
      </c>
      <c r="B1355" s="12" t="s">
        <v>3500</v>
      </c>
      <c r="C1355" s="12" t="s">
        <v>3504</v>
      </c>
      <c r="D1355" s="12" t="s">
        <v>28</v>
      </c>
      <c r="E1355" s="12" t="s">
        <v>285</v>
      </c>
      <c r="F1355" s="12" t="s">
        <v>174</v>
      </c>
      <c r="G1355" s="12" t="s">
        <v>2703</v>
      </c>
      <c r="H1355" s="12" t="s">
        <v>309</v>
      </c>
      <c r="I1355" s="12" t="s">
        <v>309</v>
      </c>
      <c r="J1355" s="12" t="s">
        <v>310</v>
      </c>
      <c r="K1355" s="12" t="s">
        <v>30</v>
      </c>
      <c r="L1355" s="13">
        <v>46097</v>
      </c>
      <c r="M1355" s="13">
        <v>46173</v>
      </c>
      <c r="N1355" s="12" t="s">
        <v>590</v>
      </c>
      <c r="O1355" s="12" t="s">
        <v>590</v>
      </c>
      <c r="P1355" s="14" t="s">
        <v>3505</v>
      </c>
      <c r="Q1355" s="12">
        <v>0</v>
      </c>
      <c r="R1355" s="12">
        <v>0</v>
      </c>
      <c r="S1355" s="12">
        <v>1</v>
      </c>
      <c r="T1355" s="12" t="s">
        <v>1026</v>
      </c>
      <c r="U1355" s="12"/>
      <c r="V1355" s="12" t="s">
        <v>706</v>
      </c>
      <c r="W1355" s="12" t="s">
        <v>3506</v>
      </c>
      <c r="X1355" s="12" t="s">
        <v>3502</v>
      </c>
      <c r="Y1355" s="12" t="s">
        <v>3503</v>
      </c>
    </row>
    <row r="1356" s="2" customFormat="1" ht="33.75" spans="1:25">
      <c r="A1356" s="12">
        <f t="shared" si="21"/>
        <v>1354</v>
      </c>
      <c r="B1356" s="12" t="s">
        <v>2358</v>
      </c>
      <c r="C1356" s="12" t="s">
        <v>3507</v>
      </c>
      <c r="D1356" s="12" t="s">
        <v>253</v>
      </c>
      <c r="E1356" s="12" t="s">
        <v>29</v>
      </c>
      <c r="F1356" s="12" t="s">
        <v>343</v>
      </c>
      <c r="G1356" s="12" t="s">
        <v>2703</v>
      </c>
      <c r="H1356" s="12" t="s">
        <v>363</v>
      </c>
      <c r="I1356" s="12" t="s">
        <v>363</v>
      </c>
      <c r="J1356" s="12" t="s">
        <v>310</v>
      </c>
      <c r="K1356" s="12" t="s">
        <v>30</v>
      </c>
      <c r="L1356" s="13">
        <v>46090</v>
      </c>
      <c r="M1356" s="13">
        <v>46203</v>
      </c>
      <c r="N1356" s="12">
        <v>30000</v>
      </c>
      <c r="O1356" s="12">
        <v>40000</v>
      </c>
      <c r="P1356" s="14" t="s">
        <v>3508</v>
      </c>
      <c r="Q1356" s="12">
        <v>0</v>
      </c>
      <c r="R1356" s="12">
        <v>0</v>
      </c>
      <c r="S1356" s="12">
        <v>1</v>
      </c>
      <c r="T1356" s="12" t="s">
        <v>262</v>
      </c>
      <c r="U1356" s="12"/>
      <c r="V1356" s="12" t="s">
        <v>349</v>
      </c>
      <c r="W1356" s="12" t="s">
        <v>1093</v>
      </c>
      <c r="X1356" s="12" t="s">
        <v>2361</v>
      </c>
      <c r="Y1356" s="12" t="s">
        <v>2362</v>
      </c>
    </row>
    <row r="1357" s="2" customFormat="1" ht="33.75" spans="1:25">
      <c r="A1357" s="12">
        <f t="shared" si="21"/>
        <v>1355</v>
      </c>
      <c r="B1357" s="12" t="s">
        <v>2358</v>
      </c>
      <c r="C1357" s="12" t="s">
        <v>3509</v>
      </c>
      <c r="D1357" s="12" t="s">
        <v>253</v>
      </c>
      <c r="E1357" s="12" t="s">
        <v>29</v>
      </c>
      <c r="F1357" s="12" t="s">
        <v>174</v>
      </c>
      <c r="G1357" s="12" t="s">
        <v>2703</v>
      </c>
      <c r="H1357" s="12" t="s">
        <v>363</v>
      </c>
      <c r="I1357" s="12" t="s">
        <v>363</v>
      </c>
      <c r="J1357" s="12" t="s">
        <v>310</v>
      </c>
      <c r="K1357" s="12" t="s">
        <v>30</v>
      </c>
      <c r="L1357" s="13">
        <v>46090</v>
      </c>
      <c r="M1357" s="13">
        <v>46203</v>
      </c>
      <c r="N1357" s="12">
        <v>200000</v>
      </c>
      <c r="O1357" s="12">
        <v>300000</v>
      </c>
      <c r="P1357" s="14" t="s">
        <v>3510</v>
      </c>
      <c r="Q1357" s="12">
        <v>0</v>
      </c>
      <c r="R1357" s="12">
        <v>0</v>
      </c>
      <c r="S1357" s="12">
        <v>1</v>
      </c>
      <c r="T1357" s="12" t="s">
        <v>262</v>
      </c>
      <c r="U1357" s="12"/>
      <c r="V1357" s="12" t="s">
        <v>733</v>
      </c>
      <c r="W1357" s="12" t="s">
        <v>1093</v>
      </c>
      <c r="X1357" s="12" t="s">
        <v>2361</v>
      </c>
      <c r="Y1357" s="12" t="s">
        <v>2362</v>
      </c>
    </row>
    <row r="1358" s="2" customFormat="1" ht="33.75" spans="1:25">
      <c r="A1358" s="12">
        <f t="shared" si="21"/>
        <v>1356</v>
      </c>
      <c r="B1358" s="12" t="s">
        <v>2358</v>
      </c>
      <c r="C1358" s="12" t="s">
        <v>3511</v>
      </c>
      <c r="D1358" s="12" t="s">
        <v>253</v>
      </c>
      <c r="E1358" s="12" t="s">
        <v>29</v>
      </c>
      <c r="F1358" s="12" t="s">
        <v>343</v>
      </c>
      <c r="G1358" s="12" t="s">
        <v>2703</v>
      </c>
      <c r="H1358" s="12" t="s">
        <v>363</v>
      </c>
      <c r="I1358" s="12" t="s">
        <v>363</v>
      </c>
      <c r="J1358" s="12" t="s">
        <v>400</v>
      </c>
      <c r="K1358" s="12" t="s">
        <v>30</v>
      </c>
      <c r="L1358" s="13">
        <v>46090</v>
      </c>
      <c r="M1358" s="13">
        <v>46203</v>
      </c>
      <c r="N1358" s="12">
        <v>200000</v>
      </c>
      <c r="O1358" s="12">
        <v>300000</v>
      </c>
      <c r="P1358" s="14" t="s">
        <v>3512</v>
      </c>
      <c r="Q1358" s="12">
        <v>0</v>
      </c>
      <c r="R1358" s="12">
        <v>0</v>
      </c>
      <c r="S1358" s="12">
        <v>1</v>
      </c>
      <c r="T1358" s="12" t="s">
        <v>262</v>
      </c>
      <c r="U1358" s="12"/>
      <c r="V1358" s="12" t="s">
        <v>733</v>
      </c>
      <c r="W1358" s="12" t="s">
        <v>1093</v>
      </c>
      <c r="X1358" s="12" t="s">
        <v>2361</v>
      </c>
      <c r="Y1358" s="12" t="s">
        <v>2362</v>
      </c>
    </row>
    <row r="1359" s="2" customFormat="1" ht="33.75" spans="1:25">
      <c r="A1359" s="12">
        <f t="shared" si="21"/>
        <v>1357</v>
      </c>
      <c r="B1359" s="12" t="s">
        <v>2358</v>
      </c>
      <c r="C1359" s="12" t="s">
        <v>3513</v>
      </c>
      <c r="D1359" s="12" t="s">
        <v>743</v>
      </c>
      <c r="E1359" s="12" t="s">
        <v>29</v>
      </c>
      <c r="F1359" s="12" t="s">
        <v>174</v>
      </c>
      <c r="G1359" s="12" t="s">
        <v>2703</v>
      </c>
      <c r="H1359" s="12" t="s">
        <v>309</v>
      </c>
      <c r="I1359" s="12" t="s">
        <v>309</v>
      </c>
      <c r="J1359" s="12" t="s">
        <v>492</v>
      </c>
      <c r="K1359" s="12" t="s">
        <v>30</v>
      </c>
      <c r="L1359" s="13">
        <v>46090</v>
      </c>
      <c r="M1359" s="13">
        <v>46203</v>
      </c>
      <c r="N1359" s="12">
        <v>70000</v>
      </c>
      <c r="O1359" s="12">
        <v>70000</v>
      </c>
      <c r="P1359" s="14" t="s">
        <v>3514</v>
      </c>
      <c r="Q1359" s="12">
        <v>0</v>
      </c>
      <c r="R1359" s="12">
        <v>0</v>
      </c>
      <c r="S1359" s="12">
        <v>1</v>
      </c>
      <c r="T1359" s="12" t="s">
        <v>262</v>
      </c>
      <c r="U1359" s="12"/>
      <c r="V1359" s="12" t="s">
        <v>733</v>
      </c>
      <c r="W1359" s="12" t="s">
        <v>1093</v>
      </c>
      <c r="X1359" s="12" t="s">
        <v>2361</v>
      </c>
      <c r="Y1359" s="12" t="s">
        <v>2362</v>
      </c>
    </row>
    <row r="1360" s="2" customFormat="1" ht="45" spans="1:25">
      <c r="A1360" s="12">
        <f t="shared" si="21"/>
        <v>1358</v>
      </c>
      <c r="B1360" s="12" t="s">
        <v>2358</v>
      </c>
      <c r="C1360" s="12" t="s">
        <v>3515</v>
      </c>
      <c r="D1360" s="12" t="s">
        <v>28</v>
      </c>
      <c r="E1360" s="12" t="s">
        <v>29</v>
      </c>
      <c r="F1360" s="12" t="s">
        <v>343</v>
      </c>
      <c r="G1360" s="12" t="s">
        <v>2703</v>
      </c>
      <c r="H1360" s="12" t="s">
        <v>363</v>
      </c>
      <c r="I1360" s="12" t="s">
        <v>363</v>
      </c>
      <c r="J1360" s="12" t="s">
        <v>310</v>
      </c>
      <c r="K1360" s="12" t="s">
        <v>30</v>
      </c>
      <c r="L1360" s="13">
        <v>46090</v>
      </c>
      <c r="M1360" s="13">
        <v>46203</v>
      </c>
      <c r="N1360" s="12">
        <v>250000</v>
      </c>
      <c r="O1360" s="12">
        <v>350000</v>
      </c>
      <c r="P1360" s="14" t="s">
        <v>3516</v>
      </c>
      <c r="Q1360" s="12">
        <v>0</v>
      </c>
      <c r="R1360" s="12">
        <v>0</v>
      </c>
      <c r="S1360" s="12">
        <v>1</v>
      </c>
      <c r="T1360" s="12" t="s">
        <v>262</v>
      </c>
      <c r="U1360" s="12"/>
      <c r="V1360" s="12" t="s">
        <v>733</v>
      </c>
      <c r="W1360" s="12" t="s">
        <v>1093</v>
      </c>
      <c r="X1360" s="12" t="s">
        <v>2361</v>
      </c>
      <c r="Y1360" s="12" t="s">
        <v>2367</v>
      </c>
    </row>
    <row r="1361" s="2" customFormat="1" ht="45" spans="1:25">
      <c r="A1361" s="12">
        <f t="shared" si="21"/>
        <v>1359</v>
      </c>
      <c r="B1361" s="12" t="s">
        <v>2358</v>
      </c>
      <c r="C1361" s="12" t="s">
        <v>2877</v>
      </c>
      <c r="D1361" s="12" t="s">
        <v>253</v>
      </c>
      <c r="E1361" s="12" t="s">
        <v>29</v>
      </c>
      <c r="F1361" s="12" t="s">
        <v>343</v>
      </c>
      <c r="G1361" s="12" t="s">
        <v>2703</v>
      </c>
      <c r="H1361" s="12" t="s">
        <v>725</v>
      </c>
      <c r="I1361" s="12" t="s">
        <v>725</v>
      </c>
      <c r="J1361" s="12" t="s">
        <v>2591</v>
      </c>
      <c r="K1361" s="12" t="s">
        <v>30</v>
      </c>
      <c r="L1361" s="13">
        <v>46090</v>
      </c>
      <c r="M1361" s="13">
        <v>46203</v>
      </c>
      <c r="N1361" s="12">
        <v>20000</v>
      </c>
      <c r="O1361" s="12">
        <v>20000</v>
      </c>
      <c r="P1361" s="14" t="s">
        <v>3517</v>
      </c>
      <c r="Q1361" s="12">
        <v>0</v>
      </c>
      <c r="R1361" s="12">
        <v>0</v>
      </c>
      <c r="S1361" s="12">
        <v>1</v>
      </c>
      <c r="T1361" s="12" t="s">
        <v>262</v>
      </c>
      <c r="U1361" s="12"/>
      <c r="V1361" s="12" t="s">
        <v>603</v>
      </c>
      <c r="W1361" s="12" t="s">
        <v>1093</v>
      </c>
      <c r="X1361" s="12" t="s">
        <v>2361</v>
      </c>
      <c r="Y1361" s="12" t="s">
        <v>2362</v>
      </c>
    </row>
    <row r="1362" s="2" customFormat="1" ht="45" spans="1:25">
      <c r="A1362" s="12">
        <f t="shared" si="21"/>
        <v>1360</v>
      </c>
      <c r="B1362" s="12" t="s">
        <v>2358</v>
      </c>
      <c r="C1362" s="12" t="s">
        <v>2591</v>
      </c>
      <c r="D1362" s="12" t="s">
        <v>253</v>
      </c>
      <c r="E1362" s="12" t="s">
        <v>29</v>
      </c>
      <c r="F1362" s="12" t="s">
        <v>343</v>
      </c>
      <c r="G1362" s="12" t="s">
        <v>2703</v>
      </c>
      <c r="H1362" s="12" t="s">
        <v>363</v>
      </c>
      <c r="I1362" s="12" t="s">
        <v>363</v>
      </c>
      <c r="J1362" s="12" t="s">
        <v>310</v>
      </c>
      <c r="K1362" s="12" t="s">
        <v>30</v>
      </c>
      <c r="L1362" s="13">
        <v>46090</v>
      </c>
      <c r="M1362" s="13">
        <v>46203</v>
      </c>
      <c r="N1362" s="12">
        <v>80000</v>
      </c>
      <c r="O1362" s="12">
        <v>150000</v>
      </c>
      <c r="P1362" s="14" t="s">
        <v>3518</v>
      </c>
      <c r="Q1362" s="12">
        <v>0</v>
      </c>
      <c r="R1362" s="12">
        <v>0</v>
      </c>
      <c r="S1362" s="12">
        <v>1</v>
      </c>
      <c r="T1362" s="12" t="s">
        <v>262</v>
      </c>
      <c r="U1362" s="12"/>
      <c r="V1362" s="12" t="s">
        <v>1449</v>
      </c>
      <c r="W1362" s="12" t="s">
        <v>1093</v>
      </c>
      <c r="X1362" s="12" t="s">
        <v>2361</v>
      </c>
      <c r="Y1362" s="12" t="s">
        <v>2362</v>
      </c>
    </row>
    <row r="1363" s="2" customFormat="1" ht="33.75" spans="1:25">
      <c r="A1363" s="12">
        <f t="shared" si="21"/>
        <v>1361</v>
      </c>
      <c r="B1363" s="12" t="s">
        <v>2358</v>
      </c>
      <c r="C1363" s="12" t="s">
        <v>3107</v>
      </c>
      <c r="D1363" s="12" t="s">
        <v>253</v>
      </c>
      <c r="E1363" s="12" t="s">
        <v>29</v>
      </c>
      <c r="F1363" s="12" t="s">
        <v>343</v>
      </c>
      <c r="G1363" s="12" t="s">
        <v>2703</v>
      </c>
      <c r="H1363" s="12" t="s">
        <v>363</v>
      </c>
      <c r="I1363" s="12" t="s">
        <v>363</v>
      </c>
      <c r="J1363" s="12" t="s">
        <v>310</v>
      </c>
      <c r="K1363" s="12" t="s">
        <v>1111</v>
      </c>
      <c r="L1363" s="13">
        <v>46090</v>
      </c>
      <c r="M1363" s="13">
        <v>46203</v>
      </c>
      <c r="N1363" s="12">
        <v>20000</v>
      </c>
      <c r="O1363" s="12">
        <v>20000</v>
      </c>
      <c r="P1363" s="14" t="s">
        <v>3519</v>
      </c>
      <c r="Q1363" s="12">
        <v>0</v>
      </c>
      <c r="R1363" s="12">
        <v>0</v>
      </c>
      <c r="S1363" s="12">
        <v>1</v>
      </c>
      <c r="T1363" s="12" t="s">
        <v>262</v>
      </c>
      <c r="U1363" s="12"/>
      <c r="V1363" s="12" t="s">
        <v>2062</v>
      </c>
      <c r="W1363" s="12" t="s">
        <v>1093</v>
      </c>
      <c r="X1363" s="12" t="s">
        <v>2361</v>
      </c>
      <c r="Y1363" s="12" t="s">
        <v>2362</v>
      </c>
    </row>
    <row r="1364" s="2" customFormat="1" ht="33.75" spans="1:25">
      <c r="A1364" s="12">
        <f t="shared" si="21"/>
        <v>1362</v>
      </c>
      <c r="B1364" s="12" t="s">
        <v>2358</v>
      </c>
      <c r="C1364" s="12" t="s">
        <v>3520</v>
      </c>
      <c r="D1364" s="12" t="s">
        <v>369</v>
      </c>
      <c r="E1364" s="12" t="s">
        <v>29</v>
      </c>
      <c r="F1364" s="12" t="s">
        <v>343</v>
      </c>
      <c r="G1364" s="12" t="s">
        <v>2703</v>
      </c>
      <c r="H1364" s="12" t="s">
        <v>363</v>
      </c>
      <c r="I1364" s="12" t="s">
        <v>363</v>
      </c>
      <c r="J1364" s="12" t="s">
        <v>260</v>
      </c>
      <c r="K1364" s="12" t="s">
        <v>30</v>
      </c>
      <c r="L1364" s="13">
        <v>46090</v>
      </c>
      <c r="M1364" s="13">
        <v>46203</v>
      </c>
      <c r="N1364" s="12">
        <v>20000</v>
      </c>
      <c r="O1364" s="12">
        <v>20000</v>
      </c>
      <c r="P1364" s="14" t="s">
        <v>3521</v>
      </c>
      <c r="Q1364" s="12">
        <v>0</v>
      </c>
      <c r="R1364" s="12">
        <v>0</v>
      </c>
      <c r="S1364" s="12">
        <v>1</v>
      </c>
      <c r="T1364" s="12" t="s">
        <v>262</v>
      </c>
      <c r="U1364" s="12"/>
      <c r="V1364" s="12" t="s">
        <v>1732</v>
      </c>
      <c r="W1364" s="12" t="s">
        <v>1093</v>
      </c>
      <c r="X1364" s="12" t="s">
        <v>2361</v>
      </c>
      <c r="Y1364" s="12" t="s">
        <v>2362</v>
      </c>
    </row>
    <row r="1365" s="2" customFormat="1" ht="45" spans="1:25">
      <c r="A1365" s="12">
        <f t="shared" si="21"/>
        <v>1363</v>
      </c>
      <c r="B1365" s="12" t="s">
        <v>1082</v>
      </c>
      <c r="C1365" s="12" t="s">
        <v>1107</v>
      </c>
      <c r="D1365" s="12" t="s">
        <v>1897</v>
      </c>
      <c r="E1365" s="12" t="s">
        <v>29</v>
      </c>
      <c r="F1365" s="12" t="s">
        <v>174</v>
      </c>
      <c r="G1365" s="12" t="s">
        <v>2703</v>
      </c>
      <c r="H1365" s="12" t="s">
        <v>2515</v>
      </c>
      <c r="I1365" s="12" t="s">
        <v>2515</v>
      </c>
      <c r="J1365" s="12" t="s">
        <v>400</v>
      </c>
      <c r="K1365" s="12" t="s">
        <v>30</v>
      </c>
      <c r="L1365" s="13">
        <v>46087</v>
      </c>
      <c r="M1365" s="13">
        <v>46387</v>
      </c>
      <c r="N1365" s="12">
        <v>5500</v>
      </c>
      <c r="O1365" s="12">
        <v>8000</v>
      </c>
      <c r="P1365" s="14" t="s">
        <v>3522</v>
      </c>
      <c r="Q1365" s="12">
        <v>0</v>
      </c>
      <c r="R1365" s="12">
        <v>0</v>
      </c>
      <c r="S1365" s="12">
        <v>1</v>
      </c>
      <c r="T1365" s="12" t="s">
        <v>384</v>
      </c>
      <c r="U1365" s="12"/>
      <c r="V1365" s="12" t="s">
        <v>2866</v>
      </c>
      <c r="W1365" s="12" t="s">
        <v>1085</v>
      </c>
      <c r="X1365" s="12" t="s">
        <v>1086</v>
      </c>
      <c r="Y1365" s="12" t="s">
        <v>1087</v>
      </c>
    </row>
    <row r="1366" s="2" customFormat="1" ht="67.5" spans="1:25">
      <c r="A1366" s="12">
        <f t="shared" si="21"/>
        <v>1364</v>
      </c>
      <c r="B1366" s="12" t="s">
        <v>1073</v>
      </c>
      <c r="C1366" s="12" t="s">
        <v>3523</v>
      </c>
      <c r="D1366" s="12" t="s">
        <v>243</v>
      </c>
      <c r="E1366" s="12" t="s">
        <v>285</v>
      </c>
      <c r="F1366" s="12" t="s">
        <v>174</v>
      </c>
      <c r="G1366" s="12" t="s">
        <v>2703</v>
      </c>
      <c r="H1366" s="12" t="s">
        <v>30</v>
      </c>
      <c r="I1366" s="12" t="s">
        <v>30</v>
      </c>
      <c r="J1366" s="12" t="s">
        <v>370</v>
      </c>
      <c r="K1366" s="12" t="s">
        <v>30</v>
      </c>
      <c r="L1366" s="13">
        <v>46087</v>
      </c>
      <c r="M1366" s="13">
        <v>46173</v>
      </c>
      <c r="N1366" s="12">
        <v>4500</v>
      </c>
      <c r="O1366" s="12">
        <v>5500</v>
      </c>
      <c r="P1366" s="14" t="s">
        <v>3524</v>
      </c>
      <c r="Q1366" s="12">
        <v>0</v>
      </c>
      <c r="R1366" s="12">
        <v>0</v>
      </c>
      <c r="S1366" s="12">
        <v>2</v>
      </c>
      <c r="T1366" s="12" t="s">
        <v>384</v>
      </c>
      <c r="U1366" s="12" t="s">
        <v>1076</v>
      </c>
      <c r="V1366" s="12" t="s">
        <v>1818</v>
      </c>
      <c r="W1366" s="12" t="s">
        <v>1077</v>
      </c>
      <c r="X1366" s="12" t="s">
        <v>1078</v>
      </c>
      <c r="Y1366" s="12" t="s">
        <v>1079</v>
      </c>
    </row>
    <row r="1367" s="2" customFormat="1" ht="67.5" spans="1:25">
      <c r="A1367" s="12">
        <f t="shared" si="21"/>
        <v>1365</v>
      </c>
      <c r="B1367" s="12" t="s">
        <v>1073</v>
      </c>
      <c r="C1367" s="12" t="s">
        <v>3525</v>
      </c>
      <c r="D1367" s="12" t="s">
        <v>253</v>
      </c>
      <c r="E1367" s="12" t="s">
        <v>269</v>
      </c>
      <c r="F1367" s="12" t="s">
        <v>30</v>
      </c>
      <c r="G1367" s="12" t="s">
        <v>2703</v>
      </c>
      <c r="H1367" s="12" t="s">
        <v>30</v>
      </c>
      <c r="I1367" s="12" t="s">
        <v>30</v>
      </c>
      <c r="J1367" s="12" t="s">
        <v>260</v>
      </c>
      <c r="K1367" s="12" t="s">
        <v>30</v>
      </c>
      <c r="L1367" s="13">
        <v>46087</v>
      </c>
      <c r="M1367" s="13">
        <v>46173</v>
      </c>
      <c r="N1367" s="12">
        <v>6500</v>
      </c>
      <c r="O1367" s="12">
        <v>8000</v>
      </c>
      <c r="P1367" s="14" t="s">
        <v>3526</v>
      </c>
      <c r="Q1367" s="12">
        <v>0</v>
      </c>
      <c r="R1367" s="12">
        <v>0</v>
      </c>
      <c r="S1367" s="12">
        <v>1</v>
      </c>
      <c r="T1367" s="12" t="s">
        <v>384</v>
      </c>
      <c r="U1367" s="12" t="s">
        <v>1076</v>
      </c>
      <c r="V1367" s="12" t="s">
        <v>787</v>
      </c>
      <c r="W1367" s="12" t="s">
        <v>1077</v>
      </c>
      <c r="X1367" s="12" t="s">
        <v>1078</v>
      </c>
      <c r="Y1367" s="12" t="s">
        <v>1079</v>
      </c>
    </row>
    <row r="1368" s="2" customFormat="1" ht="67.5" spans="1:25">
      <c r="A1368" s="12">
        <f t="shared" si="21"/>
        <v>1366</v>
      </c>
      <c r="B1368" s="12" t="s">
        <v>2097</v>
      </c>
      <c r="C1368" s="12" t="s">
        <v>109</v>
      </c>
      <c r="D1368" s="12" t="s">
        <v>28</v>
      </c>
      <c r="E1368" s="12" t="s">
        <v>29</v>
      </c>
      <c r="F1368" s="12" t="s">
        <v>30</v>
      </c>
      <c r="G1368" s="12" t="s">
        <v>2703</v>
      </c>
      <c r="H1368" s="12" t="s">
        <v>309</v>
      </c>
      <c r="I1368" s="12" t="s">
        <v>309</v>
      </c>
      <c r="J1368" s="12" t="s">
        <v>260</v>
      </c>
      <c r="K1368" s="12" t="s">
        <v>30</v>
      </c>
      <c r="L1368" s="13">
        <v>46086</v>
      </c>
      <c r="M1368" s="13">
        <v>46173</v>
      </c>
      <c r="N1368" s="12" t="s">
        <v>590</v>
      </c>
      <c r="O1368" s="12" t="s">
        <v>590</v>
      </c>
      <c r="P1368" s="14" t="s">
        <v>3527</v>
      </c>
      <c r="Q1368" s="12">
        <v>0</v>
      </c>
      <c r="R1368" s="12">
        <v>0</v>
      </c>
      <c r="S1368" s="12">
        <v>1</v>
      </c>
      <c r="T1368" s="12" t="s">
        <v>262</v>
      </c>
      <c r="U1368" s="12"/>
      <c r="V1368" s="12" t="s">
        <v>1461</v>
      </c>
      <c r="W1368" s="12" t="s">
        <v>2099</v>
      </c>
      <c r="X1368" s="12" t="s">
        <v>2100</v>
      </c>
      <c r="Y1368" s="12" t="s">
        <v>2101</v>
      </c>
    </row>
    <row r="1369" s="2" customFormat="1" ht="67.5" spans="1:25">
      <c r="A1369" s="12">
        <f t="shared" si="21"/>
        <v>1367</v>
      </c>
      <c r="B1369" s="12" t="s">
        <v>2097</v>
      </c>
      <c r="C1369" s="12" t="s">
        <v>520</v>
      </c>
      <c r="D1369" s="12" t="s">
        <v>381</v>
      </c>
      <c r="E1369" s="12" t="s">
        <v>29</v>
      </c>
      <c r="F1369" s="12" t="s">
        <v>174</v>
      </c>
      <c r="G1369" s="12" t="s">
        <v>2703</v>
      </c>
      <c r="H1369" s="12" t="s">
        <v>309</v>
      </c>
      <c r="I1369" s="12" t="s">
        <v>309</v>
      </c>
      <c r="J1369" s="12" t="s">
        <v>260</v>
      </c>
      <c r="K1369" s="12" t="s">
        <v>30</v>
      </c>
      <c r="L1369" s="13">
        <v>46086</v>
      </c>
      <c r="M1369" s="13">
        <v>46173</v>
      </c>
      <c r="N1369" s="12" t="s">
        <v>590</v>
      </c>
      <c r="O1369" s="12" t="s">
        <v>590</v>
      </c>
      <c r="P1369" s="14" t="s">
        <v>3528</v>
      </c>
      <c r="Q1369" s="12">
        <v>0</v>
      </c>
      <c r="R1369" s="12">
        <v>0</v>
      </c>
      <c r="S1369" s="12">
        <v>1</v>
      </c>
      <c r="T1369" s="12" t="s">
        <v>262</v>
      </c>
      <c r="U1369" s="12"/>
      <c r="V1369" s="12" t="s">
        <v>901</v>
      </c>
      <c r="W1369" s="12" t="s">
        <v>2099</v>
      </c>
      <c r="X1369" s="12" t="s">
        <v>2100</v>
      </c>
      <c r="Y1369" s="12" t="s">
        <v>3529</v>
      </c>
    </row>
    <row r="1370" s="2" customFormat="1" ht="67.5" spans="1:25">
      <c r="A1370" s="12">
        <f t="shared" si="21"/>
        <v>1368</v>
      </c>
      <c r="B1370" s="12" t="s">
        <v>2402</v>
      </c>
      <c r="C1370" s="12" t="s">
        <v>1501</v>
      </c>
      <c r="D1370" s="12" t="s">
        <v>50</v>
      </c>
      <c r="E1370" s="12" t="s">
        <v>285</v>
      </c>
      <c r="F1370" s="12" t="s">
        <v>30</v>
      </c>
      <c r="G1370" s="12" t="s">
        <v>2703</v>
      </c>
      <c r="H1370" s="12" t="s">
        <v>309</v>
      </c>
      <c r="I1370" s="12" t="s">
        <v>309</v>
      </c>
      <c r="J1370" s="12" t="s">
        <v>260</v>
      </c>
      <c r="K1370" s="12" t="s">
        <v>30</v>
      </c>
      <c r="L1370" s="13">
        <v>46086</v>
      </c>
      <c r="M1370" s="13">
        <v>46173</v>
      </c>
      <c r="N1370" s="12" t="s">
        <v>590</v>
      </c>
      <c r="O1370" s="12" t="s">
        <v>590</v>
      </c>
      <c r="P1370" s="14" t="s">
        <v>3530</v>
      </c>
      <c r="Q1370" s="12">
        <v>0</v>
      </c>
      <c r="R1370" s="12">
        <v>0</v>
      </c>
      <c r="S1370" s="12">
        <v>3</v>
      </c>
      <c r="T1370" s="12" t="s">
        <v>262</v>
      </c>
      <c r="U1370" s="12"/>
      <c r="V1370" s="12" t="s">
        <v>2420</v>
      </c>
      <c r="W1370" s="12" t="s">
        <v>88</v>
      </c>
      <c r="X1370" s="12" t="s">
        <v>2404</v>
      </c>
      <c r="Y1370" s="12" t="s">
        <v>3531</v>
      </c>
    </row>
    <row r="1371" s="2" customFormat="1" ht="56.25" spans="1:25">
      <c r="A1371" s="12">
        <f t="shared" si="21"/>
        <v>1369</v>
      </c>
      <c r="B1371" s="12" t="s">
        <v>2291</v>
      </c>
      <c r="C1371" s="12" t="s">
        <v>2953</v>
      </c>
      <c r="D1371" s="12" t="s">
        <v>50</v>
      </c>
      <c r="E1371" s="12" t="s">
        <v>269</v>
      </c>
      <c r="F1371" s="12" t="s">
        <v>30</v>
      </c>
      <c r="G1371" s="12" t="s">
        <v>2703</v>
      </c>
      <c r="H1371" s="12" t="s">
        <v>30</v>
      </c>
      <c r="I1371" s="12" t="s">
        <v>30</v>
      </c>
      <c r="J1371" s="12" t="s">
        <v>2591</v>
      </c>
      <c r="K1371" s="12" t="s">
        <v>30</v>
      </c>
      <c r="L1371" s="13">
        <v>46086</v>
      </c>
      <c r="M1371" s="13">
        <v>46173</v>
      </c>
      <c r="N1371" s="12">
        <v>5500</v>
      </c>
      <c r="O1371" s="12">
        <v>6000</v>
      </c>
      <c r="P1371" s="14" t="s">
        <v>3532</v>
      </c>
      <c r="Q1371" s="12">
        <v>0</v>
      </c>
      <c r="R1371" s="12">
        <v>0</v>
      </c>
      <c r="S1371" s="12">
        <v>6</v>
      </c>
      <c r="T1371" s="12" t="s">
        <v>262</v>
      </c>
      <c r="U1371" s="12"/>
      <c r="V1371" s="12" t="s">
        <v>901</v>
      </c>
      <c r="W1371" s="12" t="s">
        <v>3533</v>
      </c>
      <c r="X1371" s="12" t="s">
        <v>2293</v>
      </c>
      <c r="Y1371" s="12" t="s">
        <v>1239</v>
      </c>
    </row>
    <row r="1372" s="2" customFormat="1" ht="67.5" spans="1:25">
      <c r="A1372" s="12">
        <f t="shared" si="21"/>
        <v>1370</v>
      </c>
      <c r="B1372" s="12" t="s">
        <v>1073</v>
      </c>
      <c r="C1372" s="12" t="s">
        <v>2591</v>
      </c>
      <c r="D1372" s="12" t="s">
        <v>253</v>
      </c>
      <c r="E1372" s="12" t="s">
        <v>285</v>
      </c>
      <c r="F1372" s="12" t="s">
        <v>343</v>
      </c>
      <c r="G1372" s="12" t="s">
        <v>2703</v>
      </c>
      <c r="H1372" s="12" t="s">
        <v>3534</v>
      </c>
      <c r="I1372" s="12" t="s">
        <v>3534</v>
      </c>
      <c r="J1372" s="12" t="s">
        <v>260</v>
      </c>
      <c r="K1372" s="12" t="s">
        <v>30</v>
      </c>
      <c r="L1372" s="13">
        <v>46086</v>
      </c>
      <c r="M1372" s="13">
        <v>46173</v>
      </c>
      <c r="N1372" s="12">
        <v>5500</v>
      </c>
      <c r="O1372" s="12">
        <v>6500</v>
      </c>
      <c r="P1372" s="14" t="s">
        <v>3535</v>
      </c>
      <c r="Q1372" s="12">
        <v>0</v>
      </c>
      <c r="R1372" s="12">
        <v>0</v>
      </c>
      <c r="S1372" s="12">
        <v>3</v>
      </c>
      <c r="T1372" s="12" t="s">
        <v>384</v>
      </c>
      <c r="U1372" s="12" t="s">
        <v>1076</v>
      </c>
      <c r="V1372" s="12" t="s">
        <v>1461</v>
      </c>
      <c r="W1372" s="12" t="s">
        <v>1077</v>
      </c>
      <c r="X1372" s="12" t="s">
        <v>1078</v>
      </c>
      <c r="Y1372" s="12" t="s">
        <v>1079</v>
      </c>
    </row>
    <row r="1373" s="2" customFormat="1" ht="45" spans="1:25">
      <c r="A1373" s="12">
        <f t="shared" si="21"/>
        <v>1371</v>
      </c>
      <c r="B1373" s="12" t="s">
        <v>2402</v>
      </c>
      <c r="C1373" s="12" t="s">
        <v>3392</v>
      </c>
      <c r="D1373" s="12" t="s">
        <v>50</v>
      </c>
      <c r="E1373" s="12" t="s">
        <v>285</v>
      </c>
      <c r="F1373" s="12" t="s">
        <v>30</v>
      </c>
      <c r="G1373" s="12" t="s">
        <v>2703</v>
      </c>
      <c r="H1373" s="12" t="s">
        <v>309</v>
      </c>
      <c r="I1373" s="12" t="s">
        <v>309</v>
      </c>
      <c r="J1373" s="12" t="s">
        <v>51</v>
      </c>
      <c r="K1373" s="12" t="s">
        <v>30</v>
      </c>
      <c r="L1373" s="13">
        <v>46086</v>
      </c>
      <c r="M1373" s="13">
        <v>46173</v>
      </c>
      <c r="N1373" s="12">
        <v>5500</v>
      </c>
      <c r="O1373" s="12">
        <v>6000</v>
      </c>
      <c r="P1373" s="14" t="s">
        <v>3536</v>
      </c>
      <c r="Q1373" s="12">
        <v>0</v>
      </c>
      <c r="R1373" s="12">
        <v>0</v>
      </c>
      <c r="S1373" s="12">
        <v>3</v>
      </c>
      <c r="T1373" s="12" t="s">
        <v>262</v>
      </c>
      <c r="U1373" s="12"/>
      <c r="V1373" s="12" t="s">
        <v>240</v>
      </c>
      <c r="W1373" s="12" t="s">
        <v>88</v>
      </c>
      <c r="X1373" s="12" t="s">
        <v>2404</v>
      </c>
      <c r="Y1373" s="12" t="s">
        <v>2405</v>
      </c>
    </row>
    <row r="1374" s="2" customFormat="1" ht="22.5" spans="1:25">
      <c r="A1374" s="12">
        <f t="shared" si="21"/>
        <v>1372</v>
      </c>
      <c r="B1374" s="12" t="s">
        <v>3537</v>
      </c>
      <c r="C1374" s="12" t="s">
        <v>3538</v>
      </c>
      <c r="D1374" s="12" t="s">
        <v>95</v>
      </c>
      <c r="E1374" s="12" t="s">
        <v>285</v>
      </c>
      <c r="F1374" s="12" t="s">
        <v>30</v>
      </c>
      <c r="G1374" s="12" t="s">
        <v>2703</v>
      </c>
      <c r="H1374" s="12" t="s">
        <v>725</v>
      </c>
      <c r="I1374" s="12" t="s">
        <v>725</v>
      </c>
      <c r="J1374" s="12" t="s">
        <v>51</v>
      </c>
      <c r="K1374" s="12" t="s">
        <v>30</v>
      </c>
      <c r="L1374" s="13">
        <v>46085</v>
      </c>
      <c r="M1374" s="13">
        <v>46173</v>
      </c>
      <c r="N1374" s="12">
        <v>5500</v>
      </c>
      <c r="O1374" s="12">
        <v>6200</v>
      </c>
      <c r="P1374" s="14" t="s">
        <v>3539</v>
      </c>
      <c r="Q1374" s="12">
        <v>0</v>
      </c>
      <c r="R1374" s="12">
        <v>0</v>
      </c>
      <c r="S1374" s="12">
        <v>5</v>
      </c>
      <c r="T1374" s="12" t="s">
        <v>3540</v>
      </c>
      <c r="U1374" s="12" t="s">
        <v>3541</v>
      </c>
      <c r="V1374" s="12" t="s">
        <v>3542</v>
      </c>
      <c r="W1374" s="12" t="s">
        <v>3398</v>
      </c>
      <c r="X1374" s="12" t="s">
        <v>3543</v>
      </c>
      <c r="Y1374" s="12" t="s">
        <v>3544</v>
      </c>
    </row>
    <row r="1375" s="2" customFormat="1" ht="22.5" spans="1:25">
      <c r="A1375" s="12">
        <f t="shared" si="21"/>
        <v>1373</v>
      </c>
      <c r="B1375" s="12" t="s">
        <v>3537</v>
      </c>
      <c r="C1375" s="12" t="s">
        <v>3538</v>
      </c>
      <c r="D1375" s="12" t="s">
        <v>95</v>
      </c>
      <c r="E1375" s="12" t="s">
        <v>285</v>
      </c>
      <c r="F1375" s="12" t="s">
        <v>30</v>
      </c>
      <c r="G1375" s="12" t="s">
        <v>2703</v>
      </c>
      <c r="H1375" s="12" t="s">
        <v>725</v>
      </c>
      <c r="I1375" s="12" t="s">
        <v>725</v>
      </c>
      <c r="J1375" s="12" t="s">
        <v>51</v>
      </c>
      <c r="K1375" s="12" t="s">
        <v>30</v>
      </c>
      <c r="L1375" s="13">
        <v>46085</v>
      </c>
      <c r="M1375" s="13">
        <v>46173</v>
      </c>
      <c r="N1375" s="12">
        <v>5500</v>
      </c>
      <c r="O1375" s="12">
        <v>6200</v>
      </c>
      <c r="P1375" s="14" t="s">
        <v>3539</v>
      </c>
      <c r="Q1375" s="12">
        <v>0</v>
      </c>
      <c r="R1375" s="12">
        <v>0</v>
      </c>
      <c r="S1375" s="12">
        <v>5</v>
      </c>
      <c r="T1375" s="12" t="s">
        <v>3540</v>
      </c>
      <c r="U1375" s="12" t="s">
        <v>3541</v>
      </c>
      <c r="V1375" s="12" t="s">
        <v>3096</v>
      </c>
      <c r="W1375" s="12" t="s">
        <v>3398</v>
      </c>
      <c r="X1375" s="12" t="s">
        <v>3543</v>
      </c>
      <c r="Y1375" s="12" t="s">
        <v>3544</v>
      </c>
    </row>
    <row r="1376" s="2" customFormat="1" ht="22.5" spans="1:25">
      <c r="A1376" s="12">
        <f t="shared" si="21"/>
        <v>1374</v>
      </c>
      <c r="B1376" s="12" t="s">
        <v>3537</v>
      </c>
      <c r="C1376" s="12" t="s">
        <v>3538</v>
      </c>
      <c r="D1376" s="12" t="s">
        <v>95</v>
      </c>
      <c r="E1376" s="12" t="s">
        <v>285</v>
      </c>
      <c r="F1376" s="12" t="s">
        <v>30</v>
      </c>
      <c r="G1376" s="12" t="s">
        <v>2703</v>
      </c>
      <c r="H1376" s="12" t="s">
        <v>725</v>
      </c>
      <c r="I1376" s="12" t="s">
        <v>725</v>
      </c>
      <c r="J1376" s="12" t="s">
        <v>260</v>
      </c>
      <c r="K1376" s="12" t="s">
        <v>30</v>
      </c>
      <c r="L1376" s="13">
        <v>46085</v>
      </c>
      <c r="M1376" s="13">
        <v>46173</v>
      </c>
      <c r="N1376" s="12">
        <v>5500</v>
      </c>
      <c r="O1376" s="12">
        <v>6200</v>
      </c>
      <c r="P1376" s="14" t="s">
        <v>3539</v>
      </c>
      <c r="Q1376" s="12">
        <v>0</v>
      </c>
      <c r="R1376" s="12">
        <v>0</v>
      </c>
      <c r="S1376" s="12">
        <v>5</v>
      </c>
      <c r="T1376" s="12" t="s">
        <v>3540</v>
      </c>
      <c r="U1376" s="12" t="s">
        <v>3541</v>
      </c>
      <c r="V1376" s="12" t="s">
        <v>3542</v>
      </c>
      <c r="W1376" s="12" t="s">
        <v>3398</v>
      </c>
      <c r="X1376" s="12" t="s">
        <v>3543</v>
      </c>
      <c r="Y1376" s="12" t="s">
        <v>3544</v>
      </c>
    </row>
    <row r="1377" s="2" customFormat="1" ht="78.75" spans="1:25">
      <c r="A1377" s="12">
        <f t="shared" si="21"/>
        <v>1375</v>
      </c>
      <c r="B1377" s="12" t="s">
        <v>2102</v>
      </c>
      <c r="C1377" s="12" t="s">
        <v>3545</v>
      </c>
      <c r="D1377" s="12" t="s">
        <v>28</v>
      </c>
      <c r="E1377" s="12" t="s">
        <v>269</v>
      </c>
      <c r="F1377" s="12" t="s">
        <v>30</v>
      </c>
      <c r="G1377" s="12" t="s">
        <v>2703</v>
      </c>
      <c r="H1377" s="12" t="s">
        <v>30</v>
      </c>
      <c r="I1377" s="12" t="s">
        <v>30</v>
      </c>
      <c r="J1377" s="12" t="s">
        <v>405</v>
      </c>
      <c r="K1377" s="12" t="s">
        <v>30</v>
      </c>
      <c r="L1377" s="13">
        <v>46083</v>
      </c>
      <c r="M1377" s="13">
        <v>46173</v>
      </c>
      <c r="N1377" s="12" t="s">
        <v>590</v>
      </c>
      <c r="O1377" s="12" t="s">
        <v>590</v>
      </c>
      <c r="P1377" s="14" t="s">
        <v>3546</v>
      </c>
      <c r="Q1377" s="12">
        <v>0</v>
      </c>
      <c r="R1377" s="12">
        <v>0</v>
      </c>
      <c r="S1377" s="12">
        <v>2</v>
      </c>
      <c r="T1377" s="12" t="s">
        <v>384</v>
      </c>
      <c r="U1377" s="12"/>
      <c r="V1377" s="12" t="s">
        <v>240</v>
      </c>
      <c r="W1377" s="12" t="s">
        <v>88</v>
      </c>
      <c r="X1377" s="12" t="s">
        <v>2105</v>
      </c>
      <c r="Y1377" s="12" t="s">
        <v>2114</v>
      </c>
    </row>
    <row r="1378" s="2" customFormat="1" ht="213.75" spans="1:25">
      <c r="A1378" s="12">
        <f t="shared" si="21"/>
        <v>1376</v>
      </c>
      <c r="B1378" s="12" t="s">
        <v>3547</v>
      </c>
      <c r="C1378" s="12" t="s">
        <v>3548</v>
      </c>
      <c r="D1378" s="12" t="s">
        <v>233</v>
      </c>
      <c r="E1378" s="12" t="s">
        <v>285</v>
      </c>
      <c r="F1378" s="12" t="s">
        <v>343</v>
      </c>
      <c r="G1378" s="12" t="s">
        <v>2703</v>
      </c>
      <c r="H1378" s="12" t="s">
        <v>30</v>
      </c>
      <c r="I1378" s="12" t="s">
        <v>30</v>
      </c>
      <c r="J1378" s="12" t="s">
        <v>260</v>
      </c>
      <c r="K1378" s="12" t="s">
        <v>30</v>
      </c>
      <c r="L1378" s="13">
        <v>46080</v>
      </c>
      <c r="M1378" s="13">
        <v>46446</v>
      </c>
      <c r="N1378" s="12" t="s">
        <v>590</v>
      </c>
      <c r="O1378" s="12" t="s">
        <v>590</v>
      </c>
      <c r="P1378" s="14" t="s">
        <v>3549</v>
      </c>
      <c r="Q1378" s="12">
        <v>0</v>
      </c>
      <c r="R1378" s="12">
        <v>0</v>
      </c>
      <c r="S1378" s="12">
        <v>7</v>
      </c>
      <c r="T1378" s="12" t="s">
        <v>384</v>
      </c>
      <c r="U1378" s="12"/>
      <c r="V1378" s="12" t="s">
        <v>240</v>
      </c>
      <c r="W1378" s="12" t="s">
        <v>3550</v>
      </c>
      <c r="X1378" s="12" t="s">
        <v>3551</v>
      </c>
      <c r="Y1378" s="12" t="s">
        <v>3552</v>
      </c>
    </row>
    <row r="1379" s="2" customFormat="1" ht="33.75" spans="1:25">
      <c r="A1379" s="12">
        <f t="shared" si="21"/>
        <v>1377</v>
      </c>
      <c r="B1379" s="12" t="s">
        <v>1118</v>
      </c>
      <c r="C1379" s="12" t="s">
        <v>3553</v>
      </c>
      <c r="D1379" s="12" t="s">
        <v>28</v>
      </c>
      <c r="E1379" s="12" t="s">
        <v>858</v>
      </c>
      <c r="F1379" s="12" t="s">
        <v>1152</v>
      </c>
      <c r="G1379" s="12" t="s">
        <v>2703</v>
      </c>
      <c r="H1379" s="12" t="s">
        <v>3205</v>
      </c>
      <c r="I1379" s="12" t="s">
        <v>3205</v>
      </c>
      <c r="J1379" s="12" t="s">
        <v>3554</v>
      </c>
      <c r="K1379" s="12" t="s">
        <v>30</v>
      </c>
      <c r="L1379" s="13">
        <v>46078</v>
      </c>
      <c r="M1379" s="13">
        <v>46266</v>
      </c>
      <c r="N1379" s="12" t="s">
        <v>590</v>
      </c>
      <c r="O1379" s="12" t="s">
        <v>590</v>
      </c>
      <c r="P1379" s="14" t="s">
        <v>3555</v>
      </c>
      <c r="Q1379" s="12">
        <v>0</v>
      </c>
      <c r="R1379" s="12">
        <v>0</v>
      </c>
      <c r="S1379" s="12">
        <v>2</v>
      </c>
      <c r="T1379" s="12" t="s">
        <v>271</v>
      </c>
      <c r="U1379" s="12"/>
      <c r="V1379" s="12"/>
      <c r="W1379" s="12" t="s">
        <v>1121</v>
      </c>
      <c r="X1379" s="12" t="s">
        <v>1122</v>
      </c>
      <c r="Y1379" s="12" t="s">
        <v>1123</v>
      </c>
    </row>
    <row r="1380" s="2" customFormat="1" ht="22.5" spans="1:25">
      <c r="A1380" s="12">
        <f t="shared" si="21"/>
        <v>1378</v>
      </c>
      <c r="B1380" s="12" t="s">
        <v>3556</v>
      </c>
      <c r="C1380" s="12" t="s">
        <v>3557</v>
      </c>
      <c r="D1380" s="12" t="s">
        <v>253</v>
      </c>
      <c r="E1380" s="12" t="s">
        <v>29</v>
      </c>
      <c r="F1380" s="12" t="s">
        <v>30</v>
      </c>
      <c r="G1380" s="12" t="s">
        <v>2703</v>
      </c>
      <c r="H1380" s="12" t="s">
        <v>30</v>
      </c>
      <c r="I1380" s="12" t="s">
        <v>30</v>
      </c>
      <c r="J1380" s="12" t="s">
        <v>3558</v>
      </c>
      <c r="K1380" s="12" t="s">
        <v>30</v>
      </c>
      <c r="L1380" s="13">
        <v>46067</v>
      </c>
      <c r="M1380" s="13">
        <v>46444</v>
      </c>
      <c r="N1380" s="12">
        <v>5500</v>
      </c>
      <c r="O1380" s="12">
        <v>8000</v>
      </c>
      <c r="P1380" s="14" t="s">
        <v>3557</v>
      </c>
      <c r="Q1380" s="12">
        <v>0</v>
      </c>
      <c r="R1380" s="12">
        <v>0</v>
      </c>
      <c r="S1380" s="12">
        <v>200</v>
      </c>
      <c r="T1380" s="12" t="s">
        <v>262</v>
      </c>
      <c r="U1380" s="12"/>
      <c r="V1380" s="12"/>
      <c r="W1380" s="12" t="s">
        <v>3559</v>
      </c>
      <c r="X1380" s="12" t="s">
        <v>3560</v>
      </c>
      <c r="Y1380" s="12" t="s">
        <v>3556</v>
      </c>
    </row>
    <row r="1381" s="2" customFormat="1" ht="56.25" spans="1:25">
      <c r="A1381" s="12">
        <f t="shared" si="21"/>
        <v>1379</v>
      </c>
      <c r="B1381" s="12" t="s">
        <v>3561</v>
      </c>
      <c r="C1381" s="12" t="s">
        <v>972</v>
      </c>
      <c r="D1381" s="12" t="s">
        <v>62</v>
      </c>
      <c r="E1381" s="12" t="s">
        <v>285</v>
      </c>
      <c r="F1381" s="12" t="s">
        <v>30</v>
      </c>
      <c r="G1381" s="12" t="s">
        <v>2703</v>
      </c>
      <c r="H1381" s="12" t="s">
        <v>30</v>
      </c>
      <c r="I1381" s="12" t="s">
        <v>30</v>
      </c>
      <c r="J1381" s="12" t="s">
        <v>260</v>
      </c>
      <c r="K1381" s="12" t="s">
        <v>30</v>
      </c>
      <c r="L1381" s="13">
        <v>46058</v>
      </c>
      <c r="M1381" s="13">
        <v>46265</v>
      </c>
      <c r="N1381" s="12">
        <v>3000</v>
      </c>
      <c r="O1381" s="12">
        <v>70000</v>
      </c>
      <c r="P1381" s="14" t="s">
        <v>3562</v>
      </c>
      <c r="Q1381" s="12">
        <v>0</v>
      </c>
      <c r="R1381" s="12">
        <v>0</v>
      </c>
      <c r="S1381" s="12">
        <v>3</v>
      </c>
      <c r="T1381" s="12" t="s">
        <v>384</v>
      </c>
      <c r="U1381" s="12"/>
      <c r="V1381" s="12"/>
      <c r="W1381" s="12" t="s">
        <v>3563</v>
      </c>
      <c r="X1381" s="12" t="s">
        <v>3564</v>
      </c>
      <c r="Y1381" s="12" t="s">
        <v>3565</v>
      </c>
    </row>
    <row r="1382" s="2" customFormat="1" ht="67.5" spans="1:25">
      <c r="A1382" s="12">
        <f t="shared" si="21"/>
        <v>1380</v>
      </c>
      <c r="B1382" s="12" t="s">
        <v>3566</v>
      </c>
      <c r="C1382" s="12" t="s">
        <v>232</v>
      </c>
      <c r="D1382" s="12" t="s">
        <v>532</v>
      </c>
      <c r="E1382" s="12" t="s">
        <v>29</v>
      </c>
      <c r="F1382" s="12" t="s">
        <v>30</v>
      </c>
      <c r="G1382" s="12" t="s">
        <v>2703</v>
      </c>
      <c r="H1382" s="12" t="s">
        <v>309</v>
      </c>
      <c r="I1382" s="12" t="s">
        <v>309</v>
      </c>
      <c r="J1382" s="12" t="s">
        <v>204</v>
      </c>
      <c r="K1382" s="12" t="s">
        <v>30</v>
      </c>
      <c r="L1382" s="13">
        <v>46057</v>
      </c>
      <c r="M1382" s="13">
        <v>46203</v>
      </c>
      <c r="N1382" s="12" t="s">
        <v>590</v>
      </c>
      <c r="O1382" s="12" t="s">
        <v>590</v>
      </c>
      <c r="P1382" s="14" t="s">
        <v>3567</v>
      </c>
      <c r="Q1382" s="12">
        <v>0</v>
      </c>
      <c r="R1382" s="12">
        <v>0</v>
      </c>
      <c r="S1382" s="12">
        <v>10</v>
      </c>
      <c r="T1382" s="12" t="s">
        <v>262</v>
      </c>
      <c r="U1382" s="12"/>
      <c r="V1382" s="12"/>
      <c r="W1382" s="12" t="s">
        <v>3568</v>
      </c>
      <c r="X1382" s="12" t="s">
        <v>3569</v>
      </c>
      <c r="Y1382" s="12" t="s">
        <v>3570</v>
      </c>
    </row>
    <row r="1383" s="2" customFormat="1" ht="56.25" spans="1:25">
      <c r="A1383" s="12">
        <f t="shared" si="21"/>
        <v>1381</v>
      </c>
      <c r="B1383" s="12" t="s">
        <v>3566</v>
      </c>
      <c r="C1383" s="12" t="s">
        <v>3571</v>
      </c>
      <c r="D1383" s="12" t="s">
        <v>243</v>
      </c>
      <c r="E1383" s="12" t="s">
        <v>285</v>
      </c>
      <c r="F1383" s="12" t="s">
        <v>343</v>
      </c>
      <c r="G1383" s="12" t="s">
        <v>2703</v>
      </c>
      <c r="H1383" s="12" t="s">
        <v>30</v>
      </c>
      <c r="I1383" s="12" t="s">
        <v>30</v>
      </c>
      <c r="J1383" s="12" t="s">
        <v>260</v>
      </c>
      <c r="K1383" s="12" t="s">
        <v>30</v>
      </c>
      <c r="L1383" s="13">
        <v>46057</v>
      </c>
      <c r="M1383" s="13">
        <v>46203</v>
      </c>
      <c r="N1383" s="12" t="s">
        <v>590</v>
      </c>
      <c r="O1383" s="12" t="s">
        <v>590</v>
      </c>
      <c r="P1383" s="14" t="s">
        <v>3572</v>
      </c>
      <c r="Q1383" s="12">
        <v>0</v>
      </c>
      <c r="R1383" s="12">
        <v>0</v>
      </c>
      <c r="S1383" s="12">
        <v>1</v>
      </c>
      <c r="T1383" s="12" t="s">
        <v>262</v>
      </c>
      <c r="U1383" s="12"/>
      <c r="V1383" s="12"/>
      <c r="W1383" s="12" t="s">
        <v>3568</v>
      </c>
      <c r="X1383" s="12" t="s">
        <v>3569</v>
      </c>
      <c r="Y1383" s="12" t="s">
        <v>3570</v>
      </c>
    </row>
    <row r="1384" s="2" customFormat="1" ht="67.5" spans="1:25">
      <c r="A1384" s="12">
        <f t="shared" si="21"/>
        <v>1382</v>
      </c>
      <c r="B1384" s="12" t="s">
        <v>3566</v>
      </c>
      <c r="C1384" s="12" t="s">
        <v>3573</v>
      </c>
      <c r="D1384" s="12" t="s">
        <v>1488</v>
      </c>
      <c r="E1384" s="12" t="s">
        <v>285</v>
      </c>
      <c r="F1384" s="12" t="s">
        <v>343</v>
      </c>
      <c r="G1384" s="12" t="s">
        <v>2703</v>
      </c>
      <c r="H1384" s="12" t="s">
        <v>2928</v>
      </c>
      <c r="I1384" s="12" t="s">
        <v>2928</v>
      </c>
      <c r="J1384" s="12" t="s">
        <v>260</v>
      </c>
      <c r="K1384" s="12" t="s">
        <v>30</v>
      </c>
      <c r="L1384" s="13">
        <v>46057</v>
      </c>
      <c r="M1384" s="13">
        <v>46203</v>
      </c>
      <c r="N1384" s="12" t="s">
        <v>590</v>
      </c>
      <c r="O1384" s="12" t="s">
        <v>590</v>
      </c>
      <c r="P1384" s="14" t="s">
        <v>3574</v>
      </c>
      <c r="Q1384" s="12">
        <v>0</v>
      </c>
      <c r="R1384" s="12">
        <v>0</v>
      </c>
      <c r="S1384" s="12">
        <v>2</v>
      </c>
      <c r="T1384" s="12" t="s">
        <v>262</v>
      </c>
      <c r="U1384" s="12"/>
      <c r="V1384" s="12"/>
      <c r="W1384" s="12" t="s">
        <v>3568</v>
      </c>
      <c r="X1384" s="12" t="s">
        <v>3569</v>
      </c>
      <c r="Y1384" s="12" t="s">
        <v>3570</v>
      </c>
    </row>
    <row r="1385" s="2" customFormat="1" ht="22.5" spans="1:25">
      <c r="A1385" s="12">
        <f t="shared" si="21"/>
        <v>1383</v>
      </c>
      <c r="B1385" s="12" t="s">
        <v>3575</v>
      </c>
      <c r="C1385" s="12" t="s">
        <v>972</v>
      </c>
      <c r="D1385" s="12" t="s">
        <v>233</v>
      </c>
      <c r="E1385" s="12" t="s">
        <v>29</v>
      </c>
      <c r="F1385" s="12" t="s">
        <v>30</v>
      </c>
      <c r="G1385" s="12" t="s">
        <v>2703</v>
      </c>
      <c r="H1385" s="12" t="s">
        <v>30</v>
      </c>
      <c r="I1385" s="12" t="s">
        <v>30</v>
      </c>
      <c r="J1385" s="12" t="s">
        <v>260</v>
      </c>
      <c r="K1385" s="12" t="s">
        <v>30</v>
      </c>
      <c r="L1385" s="13">
        <v>46056</v>
      </c>
      <c r="M1385" s="13">
        <v>46192</v>
      </c>
      <c r="N1385" s="12" t="s">
        <v>590</v>
      </c>
      <c r="O1385" s="12" t="s">
        <v>590</v>
      </c>
      <c r="P1385" s="14" t="s">
        <v>3576</v>
      </c>
      <c r="Q1385" s="12">
        <v>0</v>
      </c>
      <c r="R1385" s="12">
        <v>0</v>
      </c>
      <c r="S1385" s="12">
        <v>1</v>
      </c>
      <c r="T1385" s="12" t="s">
        <v>262</v>
      </c>
      <c r="U1385" s="12"/>
      <c r="V1385" s="12"/>
      <c r="W1385" s="12" t="s">
        <v>3577</v>
      </c>
      <c r="X1385" s="12" t="s">
        <v>3578</v>
      </c>
      <c r="Y1385" s="12" t="s">
        <v>3579</v>
      </c>
    </row>
    <row r="1386" s="2" customFormat="1" ht="22.5" spans="1:25">
      <c r="A1386" s="12">
        <f t="shared" si="21"/>
        <v>1384</v>
      </c>
      <c r="B1386" s="12" t="s">
        <v>2880</v>
      </c>
      <c r="C1386" s="12" t="s">
        <v>373</v>
      </c>
      <c r="D1386" s="12" t="s">
        <v>28</v>
      </c>
      <c r="E1386" s="12" t="s">
        <v>29</v>
      </c>
      <c r="F1386" s="12" t="s">
        <v>30</v>
      </c>
      <c r="G1386" s="12" t="s">
        <v>2703</v>
      </c>
      <c r="H1386" s="12" t="s">
        <v>30</v>
      </c>
      <c r="I1386" s="12" t="s">
        <v>30</v>
      </c>
      <c r="J1386" s="12" t="s">
        <v>260</v>
      </c>
      <c r="K1386" s="12" t="s">
        <v>30</v>
      </c>
      <c r="L1386" s="13">
        <v>46056</v>
      </c>
      <c r="M1386" s="13">
        <v>46192</v>
      </c>
      <c r="N1386" s="12" t="s">
        <v>590</v>
      </c>
      <c r="O1386" s="12" t="s">
        <v>590</v>
      </c>
      <c r="P1386" s="14" t="s">
        <v>3580</v>
      </c>
      <c r="Q1386" s="12">
        <v>0</v>
      </c>
      <c r="R1386" s="12">
        <v>0</v>
      </c>
      <c r="S1386" s="12">
        <v>6</v>
      </c>
      <c r="T1386" s="12" t="s">
        <v>262</v>
      </c>
      <c r="U1386" s="12"/>
      <c r="V1386" s="12"/>
      <c r="W1386" s="12" t="s">
        <v>246</v>
      </c>
      <c r="X1386" s="12" t="s">
        <v>2883</v>
      </c>
      <c r="Y1386" s="12" t="s">
        <v>2880</v>
      </c>
    </row>
    <row r="1387" s="2" customFormat="1" ht="67.5" spans="1:25">
      <c r="A1387" s="12">
        <f t="shared" si="21"/>
        <v>1385</v>
      </c>
      <c r="B1387" s="12" t="s">
        <v>3581</v>
      </c>
      <c r="C1387" s="12" t="s">
        <v>3582</v>
      </c>
      <c r="D1387" s="12" t="s">
        <v>243</v>
      </c>
      <c r="E1387" s="12" t="s">
        <v>285</v>
      </c>
      <c r="F1387" s="12" t="s">
        <v>30</v>
      </c>
      <c r="G1387" s="12" t="s">
        <v>2703</v>
      </c>
      <c r="H1387" s="12" t="s">
        <v>30</v>
      </c>
      <c r="I1387" s="12" t="s">
        <v>30</v>
      </c>
      <c r="J1387" s="12" t="s">
        <v>260</v>
      </c>
      <c r="K1387" s="12" t="s">
        <v>30</v>
      </c>
      <c r="L1387" s="13">
        <v>46056</v>
      </c>
      <c r="M1387" s="13">
        <v>46227</v>
      </c>
      <c r="N1387" s="12" t="s">
        <v>590</v>
      </c>
      <c r="O1387" s="12" t="s">
        <v>590</v>
      </c>
      <c r="P1387" s="14" t="s">
        <v>3583</v>
      </c>
      <c r="Q1387" s="12">
        <v>0</v>
      </c>
      <c r="R1387" s="12">
        <v>0</v>
      </c>
      <c r="S1387" s="12">
        <v>10</v>
      </c>
      <c r="T1387" s="12" t="s">
        <v>262</v>
      </c>
      <c r="U1387" s="12"/>
      <c r="V1387" s="12"/>
      <c r="W1387" s="12" t="s">
        <v>117</v>
      </c>
      <c r="X1387" s="12" t="s">
        <v>3584</v>
      </c>
      <c r="Y1387" s="12" t="s">
        <v>3585</v>
      </c>
    </row>
    <row r="1388" s="2" customFormat="1" ht="22.5" spans="1:25">
      <c r="A1388" s="12">
        <f t="shared" si="21"/>
        <v>1386</v>
      </c>
      <c r="B1388" s="12" t="s">
        <v>3575</v>
      </c>
      <c r="C1388" s="12" t="s">
        <v>3586</v>
      </c>
      <c r="D1388" s="12" t="s">
        <v>233</v>
      </c>
      <c r="E1388" s="12" t="s">
        <v>29</v>
      </c>
      <c r="F1388" s="12" t="s">
        <v>30</v>
      </c>
      <c r="G1388" s="12" t="s">
        <v>2703</v>
      </c>
      <c r="H1388" s="12" t="s">
        <v>30</v>
      </c>
      <c r="I1388" s="12" t="s">
        <v>30</v>
      </c>
      <c r="J1388" s="12" t="s">
        <v>260</v>
      </c>
      <c r="K1388" s="12" t="s">
        <v>30</v>
      </c>
      <c r="L1388" s="13">
        <v>46056</v>
      </c>
      <c r="M1388" s="13">
        <v>46192</v>
      </c>
      <c r="N1388" s="12" t="s">
        <v>590</v>
      </c>
      <c r="O1388" s="12" t="s">
        <v>590</v>
      </c>
      <c r="P1388" s="14" t="s">
        <v>3587</v>
      </c>
      <c r="Q1388" s="12">
        <v>0</v>
      </c>
      <c r="R1388" s="12">
        <v>0</v>
      </c>
      <c r="S1388" s="12">
        <v>5</v>
      </c>
      <c r="T1388" s="12" t="s">
        <v>262</v>
      </c>
      <c r="U1388" s="12"/>
      <c r="V1388" s="12"/>
      <c r="W1388" s="12" t="s">
        <v>3577</v>
      </c>
      <c r="X1388" s="12" t="s">
        <v>3578</v>
      </c>
      <c r="Y1388" s="12" t="s">
        <v>3579</v>
      </c>
    </row>
    <row r="1389" s="2" customFormat="1" ht="33.75" spans="1:25">
      <c r="A1389" s="12">
        <f t="shared" si="21"/>
        <v>1387</v>
      </c>
      <c r="B1389" s="12" t="s">
        <v>493</v>
      </c>
      <c r="C1389" s="12" t="s">
        <v>3588</v>
      </c>
      <c r="D1389" s="12" t="s">
        <v>28</v>
      </c>
      <c r="E1389" s="12" t="s">
        <v>29</v>
      </c>
      <c r="F1389" s="12" t="s">
        <v>30</v>
      </c>
      <c r="G1389" s="12" t="s">
        <v>2703</v>
      </c>
      <c r="H1389" s="12" t="s">
        <v>30</v>
      </c>
      <c r="I1389" s="12" t="s">
        <v>30</v>
      </c>
      <c r="J1389" s="12" t="s">
        <v>3589</v>
      </c>
      <c r="K1389" s="12" t="s">
        <v>30</v>
      </c>
      <c r="L1389" s="13">
        <v>46056</v>
      </c>
      <c r="M1389" s="13">
        <v>46192</v>
      </c>
      <c r="N1389" s="12" t="s">
        <v>590</v>
      </c>
      <c r="O1389" s="12" t="s">
        <v>590</v>
      </c>
      <c r="P1389" s="14" t="s">
        <v>3590</v>
      </c>
      <c r="Q1389" s="12">
        <v>0</v>
      </c>
      <c r="R1389" s="12">
        <v>0</v>
      </c>
      <c r="S1389" s="12">
        <v>50</v>
      </c>
      <c r="T1389" s="12" t="s">
        <v>262</v>
      </c>
      <c r="U1389" s="12"/>
      <c r="V1389" s="12"/>
      <c r="W1389" s="12" t="s">
        <v>497</v>
      </c>
      <c r="X1389" s="12" t="s">
        <v>498</v>
      </c>
      <c r="Y1389" s="12" t="s">
        <v>3591</v>
      </c>
    </row>
    <row r="1390" s="2" customFormat="1" ht="45" spans="1:25">
      <c r="A1390" s="12">
        <f t="shared" si="21"/>
        <v>1388</v>
      </c>
      <c r="B1390" s="12" t="s">
        <v>1051</v>
      </c>
      <c r="C1390" s="12" t="s">
        <v>1052</v>
      </c>
      <c r="D1390" s="12" t="s">
        <v>28</v>
      </c>
      <c r="E1390" s="12" t="s">
        <v>29</v>
      </c>
      <c r="F1390" s="12" t="s">
        <v>30</v>
      </c>
      <c r="G1390" s="12" t="s">
        <v>2703</v>
      </c>
      <c r="H1390" s="12" t="s">
        <v>30</v>
      </c>
      <c r="I1390" s="12" t="s">
        <v>30</v>
      </c>
      <c r="J1390" s="12" t="s">
        <v>260</v>
      </c>
      <c r="K1390" s="12" t="s">
        <v>30</v>
      </c>
      <c r="L1390" s="13">
        <v>46056</v>
      </c>
      <c r="M1390" s="13">
        <v>46192</v>
      </c>
      <c r="N1390" s="12" t="s">
        <v>590</v>
      </c>
      <c r="O1390" s="12" t="s">
        <v>590</v>
      </c>
      <c r="P1390" s="14" t="s">
        <v>3592</v>
      </c>
      <c r="Q1390" s="12">
        <v>0</v>
      </c>
      <c r="R1390" s="12">
        <v>0</v>
      </c>
      <c r="S1390" s="12">
        <v>25</v>
      </c>
      <c r="T1390" s="12" t="s">
        <v>262</v>
      </c>
      <c r="U1390" s="12"/>
      <c r="V1390" s="12"/>
      <c r="W1390" s="12" t="s">
        <v>534</v>
      </c>
      <c r="X1390" s="12" t="s">
        <v>1055</v>
      </c>
      <c r="Y1390" s="12" t="s">
        <v>3593</v>
      </c>
    </row>
    <row r="1391" s="2" customFormat="1" ht="67.5" spans="1:25">
      <c r="A1391" s="12">
        <f t="shared" si="21"/>
        <v>1389</v>
      </c>
      <c r="B1391" s="12" t="s">
        <v>3594</v>
      </c>
      <c r="C1391" s="12" t="s">
        <v>3595</v>
      </c>
      <c r="D1391" s="12" t="s">
        <v>243</v>
      </c>
      <c r="E1391" s="12" t="s">
        <v>29</v>
      </c>
      <c r="F1391" s="12" t="s">
        <v>174</v>
      </c>
      <c r="G1391" s="12" t="s">
        <v>2703</v>
      </c>
      <c r="H1391" s="12" t="s">
        <v>30</v>
      </c>
      <c r="I1391" s="12" t="s">
        <v>30</v>
      </c>
      <c r="J1391" s="12" t="s">
        <v>260</v>
      </c>
      <c r="K1391" s="12" t="s">
        <v>30</v>
      </c>
      <c r="L1391" s="13">
        <v>46055</v>
      </c>
      <c r="M1391" s="13">
        <v>46192</v>
      </c>
      <c r="N1391" s="12">
        <v>3000</v>
      </c>
      <c r="O1391" s="12">
        <v>10000</v>
      </c>
      <c r="P1391" s="14" t="s">
        <v>3596</v>
      </c>
      <c r="Q1391" s="12">
        <v>0</v>
      </c>
      <c r="R1391" s="12">
        <v>0</v>
      </c>
      <c r="S1391" s="12">
        <v>5</v>
      </c>
      <c r="T1391" s="12" t="s">
        <v>262</v>
      </c>
      <c r="U1391" s="12" t="s">
        <v>3597</v>
      </c>
      <c r="V1391" s="12"/>
      <c r="W1391" s="12" t="s">
        <v>3598</v>
      </c>
      <c r="X1391" s="12" t="s">
        <v>3599</v>
      </c>
      <c r="Y1391" s="12" t="s">
        <v>3600</v>
      </c>
    </row>
    <row r="1392" s="2" customFormat="1" ht="33.75" spans="1:25">
      <c r="A1392" s="12">
        <f t="shared" si="21"/>
        <v>1390</v>
      </c>
      <c r="B1392" s="12" t="s">
        <v>1706</v>
      </c>
      <c r="C1392" s="12" t="s">
        <v>3601</v>
      </c>
      <c r="D1392" s="12" t="s">
        <v>1452</v>
      </c>
      <c r="E1392" s="12" t="s">
        <v>285</v>
      </c>
      <c r="F1392" s="12" t="s">
        <v>174</v>
      </c>
      <c r="G1392" s="12" t="s">
        <v>2703</v>
      </c>
      <c r="H1392" s="12" t="s">
        <v>646</v>
      </c>
      <c r="I1392" s="12" t="s">
        <v>646</v>
      </c>
      <c r="J1392" s="12" t="s">
        <v>260</v>
      </c>
      <c r="K1392" s="12" t="s">
        <v>30</v>
      </c>
      <c r="L1392" s="13">
        <v>46055</v>
      </c>
      <c r="M1392" s="13">
        <v>46192</v>
      </c>
      <c r="N1392" s="12" t="s">
        <v>590</v>
      </c>
      <c r="O1392" s="12" t="s">
        <v>590</v>
      </c>
      <c r="P1392" s="14" t="s">
        <v>3602</v>
      </c>
      <c r="Q1392" s="12">
        <v>0</v>
      </c>
      <c r="R1392" s="12">
        <v>0</v>
      </c>
      <c r="S1392" s="12">
        <v>1</v>
      </c>
      <c r="T1392" s="12" t="s">
        <v>384</v>
      </c>
      <c r="U1392" s="12"/>
      <c r="V1392" s="12"/>
      <c r="W1392" s="12" t="s">
        <v>1779</v>
      </c>
      <c r="X1392" s="12" t="s">
        <v>3603</v>
      </c>
      <c r="Y1392" s="12" t="s">
        <v>1711</v>
      </c>
    </row>
    <row r="1393" s="2" customFormat="1" ht="45" spans="1:25">
      <c r="A1393" s="12">
        <f t="shared" si="21"/>
        <v>1391</v>
      </c>
      <c r="B1393" s="12" t="s">
        <v>3594</v>
      </c>
      <c r="C1393" s="12" t="s">
        <v>3604</v>
      </c>
      <c r="D1393" s="12" t="s">
        <v>243</v>
      </c>
      <c r="E1393" s="12" t="s">
        <v>29</v>
      </c>
      <c r="F1393" s="12" t="s">
        <v>174</v>
      </c>
      <c r="G1393" s="12" t="s">
        <v>2703</v>
      </c>
      <c r="H1393" s="12" t="s">
        <v>30</v>
      </c>
      <c r="I1393" s="12" t="s">
        <v>30</v>
      </c>
      <c r="J1393" s="12" t="s">
        <v>260</v>
      </c>
      <c r="K1393" s="12" t="s">
        <v>30</v>
      </c>
      <c r="L1393" s="13">
        <v>46055</v>
      </c>
      <c r="M1393" s="13">
        <v>46192</v>
      </c>
      <c r="N1393" s="12">
        <v>3000</v>
      </c>
      <c r="O1393" s="12">
        <v>10000</v>
      </c>
      <c r="P1393" s="14" t="s">
        <v>3605</v>
      </c>
      <c r="Q1393" s="12">
        <v>0</v>
      </c>
      <c r="R1393" s="12">
        <v>0</v>
      </c>
      <c r="S1393" s="12">
        <v>3</v>
      </c>
      <c r="T1393" s="12" t="s">
        <v>262</v>
      </c>
      <c r="U1393" s="12" t="s">
        <v>3597</v>
      </c>
      <c r="V1393" s="12"/>
      <c r="W1393" s="12" t="s">
        <v>3598</v>
      </c>
      <c r="X1393" s="12" t="s">
        <v>3599</v>
      </c>
      <c r="Y1393" s="12" t="s">
        <v>3600</v>
      </c>
    </row>
    <row r="1394" s="2" customFormat="1" ht="33.75" spans="1:25">
      <c r="A1394" s="12">
        <f t="shared" si="21"/>
        <v>1392</v>
      </c>
      <c r="B1394" s="12" t="s">
        <v>2608</v>
      </c>
      <c r="C1394" s="12" t="s">
        <v>3606</v>
      </c>
      <c r="D1394" s="12" t="s">
        <v>424</v>
      </c>
      <c r="E1394" s="12" t="s">
        <v>29</v>
      </c>
      <c r="F1394" s="12" t="s">
        <v>1310</v>
      </c>
      <c r="G1394" s="12" t="s">
        <v>2703</v>
      </c>
      <c r="H1394" s="12" t="s">
        <v>30</v>
      </c>
      <c r="I1394" s="12" t="s">
        <v>30</v>
      </c>
      <c r="J1394" s="12" t="s">
        <v>260</v>
      </c>
      <c r="K1394" s="12" t="s">
        <v>30</v>
      </c>
      <c r="L1394" s="13">
        <v>46052</v>
      </c>
      <c r="M1394" s="13">
        <v>46192</v>
      </c>
      <c r="N1394" s="12" t="s">
        <v>590</v>
      </c>
      <c r="O1394" s="12" t="s">
        <v>590</v>
      </c>
      <c r="P1394" s="14" t="s">
        <v>3607</v>
      </c>
      <c r="Q1394" s="12">
        <v>0</v>
      </c>
      <c r="R1394" s="12">
        <v>0</v>
      </c>
      <c r="S1394" s="12">
        <v>1</v>
      </c>
      <c r="T1394" s="12" t="s">
        <v>262</v>
      </c>
      <c r="U1394" s="12"/>
      <c r="V1394" s="12"/>
      <c r="W1394" s="12" t="s">
        <v>3608</v>
      </c>
      <c r="X1394" s="12" t="s">
        <v>3609</v>
      </c>
      <c r="Y1394" s="12" t="s">
        <v>3610</v>
      </c>
    </row>
    <row r="1395" s="2" customFormat="1" ht="45" spans="1:25">
      <c r="A1395" s="12">
        <f t="shared" si="21"/>
        <v>1393</v>
      </c>
      <c r="B1395" s="12" t="s">
        <v>911</v>
      </c>
      <c r="C1395" s="12" t="s">
        <v>49</v>
      </c>
      <c r="D1395" s="12" t="s">
        <v>253</v>
      </c>
      <c r="E1395" s="12" t="s">
        <v>29</v>
      </c>
      <c r="F1395" s="12" t="s">
        <v>30</v>
      </c>
      <c r="G1395" s="12" t="s">
        <v>2703</v>
      </c>
      <c r="H1395" s="12" t="s">
        <v>30</v>
      </c>
      <c r="I1395" s="12" t="s">
        <v>30</v>
      </c>
      <c r="J1395" s="12" t="s">
        <v>260</v>
      </c>
      <c r="K1395" s="12" t="s">
        <v>30</v>
      </c>
      <c r="L1395" s="13">
        <v>46052</v>
      </c>
      <c r="M1395" s="13">
        <v>46192</v>
      </c>
      <c r="N1395" s="12" t="s">
        <v>590</v>
      </c>
      <c r="O1395" s="12" t="s">
        <v>590</v>
      </c>
      <c r="P1395" s="14" t="s">
        <v>3611</v>
      </c>
      <c r="Q1395" s="12">
        <v>0</v>
      </c>
      <c r="R1395" s="12">
        <v>0</v>
      </c>
      <c r="S1395" s="12">
        <v>15</v>
      </c>
      <c r="T1395" s="12" t="s">
        <v>384</v>
      </c>
      <c r="U1395" s="12"/>
      <c r="V1395" s="12"/>
      <c r="W1395" s="12" t="s">
        <v>2618</v>
      </c>
      <c r="X1395" s="12" t="s">
        <v>2619</v>
      </c>
      <c r="Y1395" s="12" t="s">
        <v>2620</v>
      </c>
    </row>
    <row r="1396" s="2" customFormat="1" ht="22.5" spans="1:25">
      <c r="A1396" s="12">
        <f t="shared" si="21"/>
        <v>1394</v>
      </c>
      <c r="B1396" s="12" t="s">
        <v>911</v>
      </c>
      <c r="C1396" s="12" t="s">
        <v>3612</v>
      </c>
      <c r="D1396" s="12" t="s">
        <v>253</v>
      </c>
      <c r="E1396" s="12" t="s">
        <v>29</v>
      </c>
      <c r="F1396" s="12" t="s">
        <v>343</v>
      </c>
      <c r="G1396" s="12" t="s">
        <v>2703</v>
      </c>
      <c r="H1396" s="12" t="s">
        <v>628</v>
      </c>
      <c r="I1396" s="12" t="s">
        <v>628</v>
      </c>
      <c r="J1396" s="12" t="s">
        <v>3613</v>
      </c>
      <c r="K1396" s="12" t="s">
        <v>30</v>
      </c>
      <c r="L1396" s="13">
        <v>46052</v>
      </c>
      <c r="M1396" s="13">
        <v>46192</v>
      </c>
      <c r="N1396" s="12" t="s">
        <v>590</v>
      </c>
      <c r="O1396" s="12" t="s">
        <v>590</v>
      </c>
      <c r="P1396" s="14" t="s">
        <v>3614</v>
      </c>
      <c r="Q1396" s="12">
        <v>0</v>
      </c>
      <c r="R1396" s="12">
        <v>0</v>
      </c>
      <c r="S1396" s="12">
        <v>2</v>
      </c>
      <c r="T1396" s="12" t="s">
        <v>384</v>
      </c>
      <c r="U1396" s="12"/>
      <c r="V1396" s="12"/>
      <c r="W1396" s="12" t="s">
        <v>2618</v>
      </c>
      <c r="X1396" s="12" t="s">
        <v>2619</v>
      </c>
      <c r="Y1396" s="12" t="s">
        <v>2620</v>
      </c>
    </row>
    <row r="1397" s="2" customFormat="1" ht="22.5" spans="1:25">
      <c r="A1397" s="12">
        <f t="shared" si="21"/>
        <v>1395</v>
      </c>
      <c r="B1397" s="12" t="s">
        <v>3615</v>
      </c>
      <c r="C1397" s="12" t="s">
        <v>2874</v>
      </c>
      <c r="D1397" s="12" t="s">
        <v>381</v>
      </c>
      <c r="E1397" s="12" t="s">
        <v>29</v>
      </c>
      <c r="F1397" s="12" t="s">
        <v>1310</v>
      </c>
      <c r="G1397" s="12" t="s">
        <v>2703</v>
      </c>
      <c r="H1397" s="12" t="s">
        <v>646</v>
      </c>
      <c r="I1397" s="12" t="s">
        <v>646</v>
      </c>
      <c r="J1397" s="12" t="s">
        <v>260</v>
      </c>
      <c r="K1397" s="12" t="s">
        <v>1111</v>
      </c>
      <c r="L1397" s="13">
        <v>46052</v>
      </c>
      <c r="M1397" s="13">
        <v>46192</v>
      </c>
      <c r="N1397" s="12" t="s">
        <v>590</v>
      </c>
      <c r="O1397" s="12" t="s">
        <v>590</v>
      </c>
      <c r="P1397" s="14" t="s">
        <v>3616</v>
      </c>
      <c r="Q1397" s="12">
        <v>0</v>
      </c>
      <c r="R1397" s="12">
        <v>0</v>
      </c>
      <c r="S1397" s="12">
        <v>3</v>
      </c>
      <c r="T1397" s="12" t="s">
        <v>262</v>
      </c>
      <c r="U1397" s="12"/>
      <c r="V1397" s="12"/>
      <c r="W1397" s="12" t="s">
        <v>3608</v>
      </c>
      <c r="X1397" s="12" t="s">
        <v>3609</v>
      </c>
      <c r="Y1397" s="12" t="s">
        <v>3610</v>
      </c>
    </row>
    <row r="1398" s="2" customFormat="1" ht="33.75" spans="1:25">
      <c r="A1398" s="12">
        <f t="shared" si="21"/>
        <v>1396</v>
      </c>
      <c r="B1398" s="12" t="s">
        <v>3617</v>
      </c>
      <c r="C1398" s="12" t="s">
        <v>3618</v>
      </c>
      <c r="D1398" s="12" t="s">
        <v>28</v>
      </c>
      <c r="E1398" s="12" t="s">
        <v>29</v>
      </c>
      <c r="F1398" s="12" t="s">
        <v>174</v>
      </c>
      <c r="G1398" s="12" t="s">
        <v>2703</v>
      </c>
      <c r="H1398" s="12" t="s">
        <v>2515</v>
      </c>
      <c r="I1398" s="12" t="s">
        <v>2515</v>
      </c>
      <c r="J1398" s="12" t="s">
        <v>629</v>
      </c>
      <c r="K1398" s="12" t="s">
        <v>30</v>
      </c>
      <c r="L1398" s="13">
        <v>46051</v>
      </c>
      <c r="M1398" s="13">
        <v>46192</v>
      </c>
      <c r="N1398" s="12">
        <v>5000</v>
      </c>
      <c r="O1398" s="12">
        <v>8000</v>
      </c>
      <c r="P1398" s="14" t="s">
        <v>3619</v>
      </c>
      <c r="Q1398" s="12">
        <v>0</v>
      </c>
      <c r="R1398" s="12">
        <v>0</v>
      </c>
      <c r="S1398" s="12">
        <v>20</v>
      </c>
      <c r="T1398" s="12" t="s">
        <v>1026</v>
      </c>
      <c r="U1398" s="12"/>
      <c r="V1398" s="12"/>
      <c r="W1398" s="12" t="s">
        <v>206</v>
      </c>
      <c r="X1398" s="12" t="s">
        <v>3620</v>
      </c>
      <c r="Y1398" s="12" t="s">
        <v>3621</v>
      </c>
    </row>
    <row r="1399" s="2" customFormat="1" ht="56.25" spans="1:25">
      <c r="A1399" s="12">
        <f t="shared" si="21"/>
        <v>1397</v>
      </c>
      <c r="B1399" s="12" t="s">
        <v>3622</v>
      </c>
      <c r="C1399" s="12" t="s">
        <v>3623</v>
      </c>
      <c r="D1399" s="12" t="s">
        <v>253</v>
      </c>
      <c r="E1399" s="12" t="s">
        <v>285</v>
      </c>
      <c r="F1399" s="12" t="s">
        <v>174</v>
      </c>
      <c r="G1399" s="12" t="s">
        <v>2703</v>
      </c>
      <c r="H1399" s="12" t="s">
        <v>30</v>
      </c>
      <c r="I1399" s="12" t="s">
        <v>30</v>
      </c>
      <c r="J1399" s="12" t="s">
        <v>370</v>
      </c>
      <c r="K1399" s="12" t="s">
        <v>30</v>
      </c>
      <c r="L1399" s="13">
        <v>46051</v>
      </c>
      <c r="M1399" s="13">
        <v>46192</v>
      </c>
      <c r="N1399" s="12">
        <v>6000</v>
      </c>
      <c r="O1399" s="12">
        <v>12000</v>
      </c>
      <c r="P1399" s="14" t="s">
        <v>3624</v>
      </c>
      <c r="Q1399" s="12">
        <v>3</v>
      </c>
      <c r="R1399" s="12">
        <v>0</v>
      </c>
      <c r="S1399" s="12">
        <v>0</v>
      </c>
      <c r="T1399" s="12" t="s">
        <v>384</v>
      </c>
      <c r="U1399" s="12" t="s">
        <v>3625</v>
      </c>
      <c r="V1399" s="12"/>
      <c r="W1399" s="12" t="s">
        <v>454</v>
      </c>
      <c r="X1399" s="12" t="s">
        <v>3626</v>
      </c>
      <c r="Y1399" s="12" t="s">
        <v>3627</v>
      </c>
    </row>
    <row r="1400" s="2" customFormat="1" ht="78.75" spans="1:25">
      <c r="A1400" s="12">
        <f t="shared" si="21"/>
        <v>1398</v>
      </c>
      <c r="B1400" s="12" t="s">
        <v>2880</v>
      </c>
      <c r="C1400" s="12" t="s">
        <v>3628</v>
      </c>
      <c r="D1400" s="12" t="s">
        <v>1452</v>
      </c>
      <c r="E1400" s="12" t="s">
        <v>285</v>
      </c>
      <c r="F1400" s="12" t="s">
        <v>1310</v>
      </c>
      <c r="G1400" s="12" t="s">
        <v>2703</v>
      </c>
      <c r="H1400" s="12" t="s">
        <v>30</v>
      </c>
      <c r="I1400" s="12" t="s">
        <v>30</v>
      </c>
      <c r="J1400" s="12" t="s">
        <v>260</v>
      </c>
      <c r="K1400" s="12" t="s">
        <v>30</v>
      </c>
      <c r="L1400" s="13">
        <v>46051</v>
      </c>
      <c r="M1400" s="13">
        <v>46192</v>
      </c>
      <c r="N1400" s="12" t="s">
        <v>590</v>
      </c>
      <c r="O1400" s="12" t="s">
        <v>590</v>
      </c>
      <c r="P1400" s="14" t="s">
        <v>3629</v>
      </c>
      <c r="Q1400" s="12">
        <v>0</v>
      </c>
      <c r="R1400" s="12">
        <v>0</v>
      </c>
      <c r="S1400" s="12">
        <v>8</v>
      </c>
      <c r="T1400" s="12" t="s">
        <v>1026</v>
      </c>
      <c r="U1400" s="12"/>
      <c r="V1400" s="12"/>
      <c r="W1400" s="12" t="s">
        <v>1154</v>
      </c>
      <c r="X1400" s="12" t="s">
        <v>3630</v>
      </c>
      <c r="Y1400" s="12" t="s">
        <v>3631</v>
      </c>
    </row>
    <row r="1401" s="2" customFormat="1" ht="22.5" spans="1:25">
      <c r="A1401" s="12">
        <f t="shared" si="21"/>
        <v>1399</v>
      </c>
      <c r="B1401" s="12" t="s">
        <v>911</v>
      </c>
      <c r="C1401" s="12" t="s">
        <v>3632</v>
      </c>
      <c r="D1401" s="12" t="s">
        <v>253</v>
      </c>
      <c r="E1401" s="12" t="s">
        <v>29</v>
      </c>
      <c r="F1401" s="12" t="s">
        <v>343</v>
      </c>
      <c r="G1401" s="12" t="s">
        <v>2703</v>
      </c>
      <c r="H1401" s="12" t="s">
        <v>628</v>
      </c>
      <c r="I1401" s="12" t="s">
        <v>628</v>
      </c>
      <c r="J1401" s="12" t="s">
        <v>260</v>
      </c>
      <c r="K1401" s="12" t="s">
        <v>30</v>
      </c>
      <c r="L1401" s="13">
        <v>46051</v>
      </c>
      <c r="M1401" s="13">
        <v>46192</v>
      </c>
      <c r="N1401" s="12" t="s">
        <v>590</v>
      </c>
      <c r="O1401" s="12" t="s">
        <v>590</v>
      </c>
      <c r="P1401" s="14" t="s">
        <v>3633</v>
      </c>
      <c r="Q1401" s="12">
        <v>0</v>
      </c>
      <c r="R1401" s="12">
        <v>0</v>
      </c>
      <c r="S1401" s="12">
        <v>1</v>
      </c>
      <c r="T1401" s="12" t="s">
        <v>384</v>
      </c>
      <c r="U1401" s="12"/>
      <c r="V1401" s="12"/>
      <c r="W1401" s="12" t="s">
        <v>2618</v>
      </c>
      <c r="X1401" s="12" t="s">
        <v>2619</v>
      </c>
      <c r="Y1401" s="12" t="s">
        <v>2620</v>
      </c>
    </row>
    <row r="1402" s="2" customFormat="1" ht="22.5" spans="1:25">
      <c r="A1402" s="12">
        <f t="shared" si="21"/>
        <v>1400</v>
      </c>
      <c r="B1402" s="12" t="s">
        <v>911</v>
      </c>
      <c r="C1402" s="12" t="s">
        <v>2750</v>
      </c>
      <c r="D1402" s="12" t="s">
        <v>253</v>
      </c>
      <c r="E1402" s="12" t="s">
        <v>29</v>
      </c>
      <c r="F1402" s="12" t="s">
        <v>343</v>
      </c>
      <c r="G1402" s="12" t="s">
        <v>2703</v>
      </c>
      <c r="H1402" s="12" t="s">
        <v>628</v>
      </c>
      <c r="I1402" s="12" t="s">
        <v>628</v>
      </c>
      <c r="J1402" s="12" t="s">
        <v>629</v>
      </c>
      <c r="K1402" s="12" t="s">
        <v>30</v>
      </c>
      <c r="L1402" s="13">
        <v>46051</v>
      </c>
      <c r="M1402" s="13">
        <v>46192</v>
      </c>
      <c r="N1402" s="12" t="s">
        <v>590</v>
      </c>
      <c r="O1402" s="12" t="s">
        <v>590</v>
      </c>
      <c r="P1402" s="14" t="s">
        <v>3634</v>
      </c>
      <c r="Q1402" s="12">
        <v>0</v>
      </c>
      <c r="R1402" s="12">
        <v>0</v>
      </c>
      <c r="S1402" s="12">
        <v>1</v>
      </c>
      <c r="T1402" s="12" t="s">
        <v>384</v>
      </c>
      <c r="U1402" s="12"/>
      <c r="V1402" s="12"/>
      <c r="W1402" s="12" t="s">
        <v>2618</v>
      </c>
      <c r="X1402" s="12" t="s">
        <v>2619</v>
      </c>
      <c r="Y1402" s="12" t="s">
        <v>2620</v>
      </c>
    </row>
    <row r="1403" s="2" customFormat="1" ht="101.25" spans="1:25">
      <c r="A1403" s="12">
        <f t="shared" si="21"/>
        <v>1401</v>
      </c>
      <c r="B1403" s="12" t="s">
        <v>3635</v>
      </c>
      <c r="C1403" s="12" t="s">
        <v>972</v>
      </c>
      <c r="D1403" s="12" t="s">
        <v>243</v>
      </c>
      <c r="E1403" s="12" t="s">
        <v>285</v>
      </c>
      <c r="F1403" s="12" t="s">
        <v>174</v>
      </c>
      <c r="G1403" s="12" t="s">
        <v>2703</v>
      </c>
      <c r="H1403" s="12" t="s">
        <v>30</v>
      </c>
      <c r="I1403" s="12" t="s">
        <v>30</v>
      </c>
      <c r="J1403" s="12" t="s">
        <v>260</v>
      </c>
      <c r="K1403" s="12" t="s">
        <v>30</v>
      </c>
      <c r="L1403" s="13">
        <v>46051</v>
      </c>
      <c r="M1403" s="13">
        <v>46192</v>
      </c>
      <c r="N1403" s="12">
        <v>4000</v>
      </c>
      <c r="O1403" s="12">
        <v>8000</v>
      </c>
      <c r="P1403" s="14" t="s">
        <v>3636</v>
      </c>
      <c r="Q1403" s="12">
        <v>0</v>
      </c>
      <c r="R1403" s="12">
        <v>2</v>
      </c>
      <c r="S1403" s="12">
        <v>0</v>
      </c>
      <c r="T1403" s="12" t="s">
        <v>1026</v>
      </c>
      <c r="U1403" s="12" t="s">
        <v>3637</v>
      </c>
      <c r="V1403" s="12"/>
      <c r="W1403" s="12" t="s">
        <v>454</v>
      </c>
      <c r="X1403" s="12" t="s">
        <v>3626</v>
      </c>
      <c r="Y1403" s="12" t="s">
        <v>3627</v>
      </c>
    </row>
    <row r="1404" s="2" customFormat="1" ht="45" spans="1:25">
      <c r="A1404" s="12">
        <f t="shared" si="21"/>
        <v>1402</v>
      </c>
      <c r="B1404" s="12" t="s">
        <v>911</v>
      </c>
      <c r="C1404" s="12" t="s">
        <v>3638</v>
      </c>
      <c r="D1404" s="12" t="s">
        <v>253</v>
      </c>
      <c r="E1404" s="12" t="s">
        <v>29</v>
      </c>
      <c r="F1404" s="12" t="s">
        <v>343</v>
      </c>
      <c r="G1404" s="12" t="s">
        <v>2703</v>
      </c>
      <c r="H1404" s="12" t="s">
        <v>628</v>
      </c>
      <c r="I1404" s="12" t="s">
        <v>628</v>
      </c>
      <c r="J1404" s="12" t="s">
        <v>260</v>
      </c>
      <c r="K1404" s="12" t="s">
        <v>30</v>
      </c>
      <c r="L1404" s="13">
        <v>46051</v>
      </c>
      <c r="M1404" s="13">
        <v>46192</v>
      </c>
      <c r="N1404" s="12" t="s">
        <v>590</v>
      </c>
      <c r="O1404" s="12" t="s">
        <v>590</v>
      </c>
      <c r="P1404" s="14" t="s">
        <v>3639</v>
      </c>
      <c r="Q1404" s="12">
        <v>0</v>
      </c>
      <c r="R1404" s="12">
        <v>0</v>
      </c>
      <c r="S1404" s="12">
        <v>2</v>
      </c>
      <c r="T1404" s="12" t="s">
        <v>384</v>
      </c>
      <c r="U1404" s="12"/>
      <c r="V1404" s="12"/>
      <c r="W1404" s="12" t="s">
        <v>2618</v>
      </c>
      <c r="X1404" s="12" t="s">
        <v>2619</v>
      </c>
      <c r="Y1404" s="12" t="s">
        <v>2620</v>
      </c>
    </row>
    <row r="1405" s="2" customFormat="1" ht="22.5" spans="1:25">
      <c r="A1405" s="12">
        <f t="shared" si="21"/>
        <v>1403</v>
      </c>
      <c r="B1405" s="12" t="s">
        <v>3640</v>
      </c>
      <c r="C1405" s="12" t="s">
        <v>618</v>
      </c>
      <c r="D1405" s="12" t="s">
        <v>28</v>
      </c>
      <c r="E1405" s="12" t="s">
        <v>29</v>
      </c>
      <c r="F1405" s="12" t="s">
        <v>30</v>
      </c>
      <c r="G1405" s="12" t="s">
        <v>2703</v>
      </c>
      <c r="H1405" s="12" t="s">
        <v>3641</v>
      </c>
      <c r="I1405" s="12" t="s">
        <v>3641</v>
      </c>
      <c r="J1405" s="12" t="s">
        <v>629</v>
      </c>
      <c r="K1405" s="12" t="s">
        <v>30</v>
      </c>
      <c r="L1405" s="13">
        <v>46051</v>
      </c>
      <c r="M1405" s="13">
        <v>46192</v>
      </c>
      <c r="N1405" s="12">
        <v>3000</v>
      </c>
      <c r="O1405" s="12">
        <v>5000</v>
      </c>
      <c r="P1405" s="14" t="s">
        <v>3642</v>
      </c>
      <c r="Q1405" s="12">
        <v>0</v>
      </c>
      <c r="R1405" s="12">
        <v>0</v>
      </c>
      <c r="S1405" s="12">
        <v>8</v>
      </c>
      <c r="T1405" s="12" t="s">
        <v>1026</v>
      </c>
      <c r="U1405" s="12"/>
      <c r="V1405" s="12"/>
      <c r="W1405" s="12" t="s">
        <v>2459</v>
      </c>
      <c r="X1405" s="12" t="s">
        <v>3643</v>
      </c>
      <c r="Y1405" s="12" t="s">
        <v>3644</v>
      </c>
    </row>
    <row r="1406" s="2" customFormat="1" ht="67.5" spans="1:25">
      <c r="A1406" s="12">
        <f t="shared" si="21"/>
        <v>1404</v>
      </c>
      <c r="B1406" s="12" t="s">
        <v>3622</v>
      </c>
      <c r="C1406" s="12" t="s">
        <v>3645</v>
      </c>
      <c r="D1406" s="12" t="s">
        <v>253</v>
      </c>
      <c r="E1406" s="12" t="s">
        <v>285</v>
      </c>
      <c r="F1406" s="12" t="s">
        <v>174</v>
      </c>
      <c r="G1406" s="12" t="s">
        <v>2703</v>
      </c>
      <c r="H1406" s="12" t="s">
        <v>30</v>
      </c>
      <c r="I1406" s="12" t="s">
        <v>30</v>
      </c>
      <c r="J1406" s="12" t="s">
        <v>621</v>
      </c>
      <c r="K1406" s="12" t="s">
        <v>30</v>
      </c>
      <c r="L1406" s="13">
        <v>46051</v>
      </c>
      <c r="M1406" s="13">
        <v>46192</v>
      </c>
      <c r="N1406" s="12">
        <v>5000</v>
      </c>
      <c r="O1406" s="12">
        <v>8000</v>
      </c>
      <c r="P1406" s="14" t="s">
        <v>3646</v>
      </c>
      <c r="Q1406" s="12">
        <v>2</v>
      </c>
      <c r="R1406" s="12">
        <v>0</v>
      </c>
      <c r="S1406" s="12">
        <v>0</v>
      </c>
      <c r="T1406" s="12" t="s">
        <v>384</v>
      </c>
      <c r="U1406" s="12" t="s">
        <v>3625</v>
      </c>
      <c r="V1406" s="12"/>
      <c r="W1406" s="12" t="s">
        <v>454</v>
      </c>
      <c r="X1406" s="12" t="s">
        <v>3626</v>
      </c>
      <c r="Y1406" s="12" t="s">
        <v>3647</v>
      </c>
    </row>
    <row r="1407" s="2" customFormat="1" ht="33.75" spans="1:25">
      <c r="A1407" s="12">
        <f t="shared" si="21"/>
        <v>1405</v>
      </c>
      <c r="B1407" s="12" t="s">
        <v>911</v>
      </c>
      <c r="C1407" s="12" t="s">
        <v>3648</v>
      </c>
      <c r="D1407" s="12" t="s">
        <v>253</v>
      </c>
      <c r="E1407" s="12" t="s">
        <v>29</v>
      </c>
      <c r="F1407" s="12" t="s">
        <v>343</v>
      </c>
      <c r="G1407" s="12" t="s">
        <v>2703</v>
      </c>
      <c r="H1407" s="12" t="s">
        <v>628</v>
      </c>
      <c r="I1407" s="12" t="s">
        <v>628</v>
      </c>
      <c r="J1407" s="12" t="s">
        <v>260</v>
      </c>
      <c r="K1407" s="12" t="s">
        <v>30</v>
      </c>
      <c r="L1407" s="13">
        <v>46051</v>
      </c>
      <c r="M1407" s="13">
        <v>46192</v>
      </c>
      <c r="N1407" s="12" t="s">
        <v>590</v>
      </c>
      <c r="O1407" s="12" t="s">
        <v>590</v>
      </c>
      <c r="P1407" s="14" t="s">
        <v>3649</v>
      </c>
      <c r="Q1407" s="12">
        <v>0</v>
      </c>
      <c r="R1407" s="12">
        <v>0</v>
      </c>
      <c r="S1407" s="12">
        <v>1</v>
      </c>
      <c r="T1407" s="12" t="s">
        <v>384</v>
      </c>
      <c r="U1407" s="12"/>
      <c r="V1407" s="12"/>
      <c r="W1407" s="12" t="s">
        <v>2618</v>
      </c>
      <c r="X1407" s="12" t="s">
        <v>2619</v>
      </c>
      <c r="Y1407" s="12" t="s">
        <v>2620</v>
      </c>
    </row>
    <row r="1408" s="2" customFormat="1" ht="22.5" spans="1:25">
      <c r="A1408" s="12">
        <f t="shared" si="21"/>
        <v>1406</v>
      </c>
      <c r="B1408" s="12" t="s">
        <v>911</v>
      </c>
      <c r="C1408" s="12" t="s">
        <v>3330</v>
      </c>
      <c r="D1408" s="12" t="s">
        <v>253</v>
      </c>
      <c r="E1408" s="12" t="s">
        <v>29</v>
      </c>
      <c r="F1408" s="12" t="s">
        <v>343</v>
      </c>
      <c r="G1408" s="12" t="s">
        <v>2703</v>
      </c>
      <c r="H1408" s="12" t="s">
        <v>628</v>
      </c>
      <c r="I1408" s="12" t="s">
        <v>628</v>
      </c>
      <c r="J1408" s="12" t="s">
        <v>629</v>
      </c>
      <c r="K1408" s="12" t="s">
        <v>30</v>
      </c>
      <c r="L1408" s="13">
        <v>46051</v>
      </c>
      <c r="M1408" s="13">
        <v>46192</v>
      </c>
      <c r="N1408" s="12" t="s">
        <v>590</v>
      </c>
      <c r="O1408" s="12" t="s">
        <v>590</v>
      </c>
      <c r="P1408" s="14" t="s">
        <v>3650</v>
      </c>
      <c r="Q1408" s="12">
        <v>0</v>
      </c>
      <c r="R1408" s="12">
        <v>0</v>
      </c>
      <c r="S1408" s="12">
        <v>2</v>
      </c>
      <c r="T1408" s="12" t="s">
        <v>384</v>
      </c>
      <c r="U1408" s="12"/>
      <c r="V1408" s="12"/>
      <c r="W1408" s="12" t="s">
        <v>2618</v>
      </c>
      <c r="X1408" s="12" t="s">
        <v>2619</v>
      </c>
      <c r="Y1408" s="12" t="s">
        <v>2620</v>
      </c>
    </row>
    <row r="1409" s="2" customFormat="1" ht="90" spans="1:25">
      <c r="A1409" s="12">
        <f t="shared" si="21"/>
        <v>1407</v>
      </c>
      <c r="B1409" s="12" t="s">
        <v>3651</v>
      </c>
      <c r="C1409" s="12" t="s">
        <v>3652</v>
      </c>
      <c r="D1409" s="12" t="s">
        <v>243</v>
      </c>
      <c r="E1409" s="12" t="s">
        <v>285</v>
      </c>
      <c r="F1409" s="12" t="s">
        <v>174</v>
      </c>
      <c r="G1409" s="12" t="s">
        <v>2703</v>
      </c>
      <c r="H1409" s="12" t="s">
        <v>30</v>
      </c>
      <c r="I1409" s="12" t="s">
        <v>30</v>
      </c>
      <c r="J1409" s="12" t="s">
        <v>260</v>
      </c>
      <c r="K1409" s="12" t="s">
        <v>30</v>
      </c>
      <c r="L1409" s="13">
        <v>46051</v>
      </c>
      <c r="M1409" s="13">
        <v>46192</v>
      </c>
      <c r="N1409" s="12" t="s">
        <v>590</v>
      </c>
      <c r="O1409" s="12" t="s">
        <v>590</v>
      </c>
      <c r="P1409" s="14" t="s">
        <v>3653</v>
      </c>
      <c r="Q1409" s="12">
        <v>0</v>
      </c>
      <c r="R1409" s="12">
        <v>0</v>
      </c>
      <c r="S1409" s="12">
        <v>20</v>
      </c>
      <c r="T1409" s="12" t="s">
        <v>1026</v>
      </c>
      <c r="U1409" s="12" t="s">
        <v>3637</v>
      </c>
      <c r="V1409" s="12"/>
      <c r="W1409" s="12" t="s">
        <v>117</v>
      </c>
      <c r="X1409" s="12" t="s">
        <v>3654</v>
      </c>
      <c r="Y1409" s="12" t="s">
        <v>3655</v>
      </c>
    </row>
    <row r="1410" s="2" customFormat="1" ht="22.5" spans="1:25">
      <c r="A1410" s="12">
        <f t="shared" si="21"/>
        <v>1408</v>
      </c>
      <c r="B1410" s="12" t="s">
        <v>911</v>
      </c>
      <c r="C1410" s="12" t="s">
        <v>1395</v>
      </c>
      <c r="D1410" s="12" t="s">
        <v>253</v>
      </c>
      <c r="E1410" s="12" t="s">
        <v>29</v>
      </c>
      <c r="F1410" s="12" t="s">
        <v>343</v>
      </c>
      <c r="G1410" s="12" t="s">
        <v>2703</v>
      </c>
      <c r="H1410" s="12" t="s">
        <v>628</v>
      </c>
      <c r="I1410" s="12" t="s">
        <v>628</v>
      </c>
      <c r="J1410" s="12" t="s">
        <v>3656</v>
      </c>
      <c r="K1410" s="12" t="s">
        <v>30</v>
      </c>
      <c r="L1410" s="13">
        <v>46051</v>
      </c>
      <c r="M1410" s="13">
        <v>46192</v>
      </c>
      <c r="N1410" s="12" t="s">
        <v>590</v>
      </c>
      <c r="O1410" s="12" t="s">
        <v>590</v>
      </c>
      <c r="P1410" s="14" t="s">
        <v>3657</v>
      </c>
      <c r="Q1410" s="12">
        <v>0</v>
      </c>
      <c r="R1410" s="12">
        <v>0</v>
      </c>
      <c r="S1410" s="12">
        <v>1</v>
      </c>
      <c r="T1410" s="12" t="s">
        <v>384</v>
      </c>
      <c r="U1410" s="12"/>
      <c r="V1410" s="12"/>
      <c r="W1410" s="12" t="s">
        <v>2618</v>
      </c>
      <c r="X1410" s="12" t="s">
        <v>2619</v>
      </c>
      <c r="Y1410" s="12" t="s">
        <v>2620</v>
      </c>
    </row>
    <row r="1411" s="2" customFormat="1" ht="33.75" spans="1:25">
      <c r="A1411" s="12">
        <f t="shared" ref="A1411:A1474" si="22">ROW()-2</f>
        <v>1409</v>
      </c>
      <c r="B1411" s="12" t="s">
        <v>3658</v>
      </c>
      <c r="C1411" s="12" t="s">
        <v>143</v>
      </c>
      <c r="D1411" s="12" t="s">
        <v>424</v>
      </c>
      <c r="E1411" s="12" t="s">
        <v>285</v>
      </c>
      <c r="F1411" s="12" t="s">
        <v>30</v>
      </c>
      <c r="G1411" s="12" t="s">
        <v>2703</v>
      </c>
      <c r="H1411" s="12" t="s">
        <v>628</v>
      </c>
      <c r="I1411" s="12" t="s">
        <v>628</v>
      </c>
      <c r="J1411" s="12" t="s">
        <v>260</v>
      </c>
      <c r="K1411" s="12" t="s">
        <v>30</v>
      </c>
      <c r="L1411" s="13">
        <v>46050</v>
      </c>
      <c r="M1411" s="13">
        <v>46397</v>
      </c>
      <c r="N1411" s="12">
        <v>4500</v>
      </c>
      <c r="O1411" s="12">
        <v>5500</v>
      </c>
      <c r="P1411" s="14" t="s">
        <v>3659</v>
      </c>
      <c r="Q1411" s="12">
        <v>0</v>
      </c>
      <c r="R1411" s="12">
        <v>0</v>
      </c>
      <c r="S1411" s="12">
        <v>2</v>
      </c>
      <c r="T1411" s="12" t="s">
        <v>262</v>
      </c>
      <c r="U1411" s="12" t="s">
        <v>3660</v>
      </c>
      <c r="V1411" s="12"/>
      <c r="W1411" s="12" t="s">
        <v>3661</v>
      </c>
      <c r="X1411" s="12" t="s">
        <v>3662</v>
      </c>
      <c r="Y1411" s="12" t="s">
        <v>3663</v>
      </c>
    </row>
    <row r="1412" s="2" customFormat="1" ht="157.5" spans="1:25">
      <c r="A1412" s="12">
        <f t="shared" si="22"/>
        <v>1410</v>
      </c>
      <c r="B1412" s="12" t="s">
        <v>2621</v>
      </c>
      <c r="C1412" s="12" t="s">
        <v>3664</v>
      </c>
      <c r="D1412" s="12" t="s">
        <v>28</v>
      </c>
      <c r="E1412" s="12" t="s">
        <v>285</v>
      </c>
      <c r="F1412" s="12" t="s">
        <v>174</v>
      </c>
      <c r="G1412" s="12" t="s">
        <v>2703</v>
      </c>
      <c r="H1412" s="12" t="s">
        <v>2464</v>
      </c>
      <c r="I1412" s="12" t="s">
        <v>2464</v>
      </c>
      <c r="J1412" s="12" t="s">
        <v>260</v>
      </c>
      <c r="K1412" s="12" t="s">
        <v>30</v>
      </c>
      <c r="L1412" s="13">
        <v>46048</v>
      </c>
      <c r="M1412" s="13">
        <v>46192</v>
      </c>
      <c r="N1412" s="12" t="s">
        <v>590</v>
      </c>
      <c r="O1412" s="12" t="s">
        <v>590</v>
      </c>
      <c r="P1412" s="14" t="s">
        <v>3665</v>
      </c>
      <c r="Q1412" s="12">
        <v>0</v>
      </c>
      <c r="R1412" s="12">
        <v>0</v>
      </c>
      <c r="S1412" s="12">
        <v>3</v>
      </c>
      <c r="T1412" s="12" t="s">
        <v>1026</v>
      </c>
      <c r="U1412" s="12" t="s">
        <v>2624</v>
      </c>
      <c r="V1412" s="12"/>
      <c r="W1412" s="12" t="s">
        <v>117</v>
      </c>
      <c r="X1412" s="12" t="s">
        <v>2625</v>
      </c>
      <c r="Y1412" s="12" t="s">
        <v>2626</v>
      </c>
    </row>
    <row r="1413" s="2" customFormat="1" ht="22.5" spans="1:25">
      <c r="A1413" s="12">
        <f t="shared" si="22"/>
        <v>1411</v>
      </c>
      <c r="B1413" s="12" t="s">
        <v>3666</v>
      </c>
      <c r="C1413" s="12" t="s">
        <v>3667</v>
      </c>
      <c r="D1413" s="12" t="s">
        <v>28</v>
      </c>
      <c r="E1413" s="12" t="s">
        <v>29</v>
      </c>
      <c r="F1413" s="12" t="s">
        <v>30</v>
      </c>
      <c r="G1413" s="12" t="s">
        <v>2703</v>
      </c>
      <c r="H1413" s="12" t="s">
        <v>30</v>
      </c>
      <c r="I1413" s="12" t="s">
        <v>30</v>
      </c>
      <c r="J1413" s="12" t="s">
        <v>260</v>
      </c>
      <c r="K1413" s="12" t="s">
        <v>30</v>
      </c>
      <c r="L1413" s="13">
        <v>46048</v>
      </c>
      <c r="M1413" s="13">
        <v>46192</v>
      </c>
      <c r="N1413" s="12">
        <v>4000</v>
      </c>
      <c r="O1413" s="12">
        <v>6000</v>
      </c>
      <c r="P1413" s="14" t="s">
        <v>3668</v>
      </c>
      <c r="Q1413" s="12">
        <v>1</v>
      </c>
      <c r="R1413" s="12">
        <v>0</v>
      </c>
      <c r="S1413" s="12">
        <v>0</v>
      </c>
      <c r="T1413" s="12" t="s">
        <v>1026</v>
      </c>
      <c r="U1413" s="12"/>
      <c r="V1413" s="12"/>
      <c r="W1413" s="12" t="s">
        <v>111</v>
      </c>
      <c r="X1413" s="12" t="s">
        <v>3669</v>
      </c>
      <c r="Y1413" s="12" t="s">
        <v>3666</v>
      </c>
    </row>
    <row r="1414" s="2" customFormat="1" ht="33.75" spans="1:25">
      <c r="A1414" s="12">
        <f t="shared" si="22"/>
        <v>1412</v>
      </c>
      <c r="B1414" s="12" t="s">
        <v>1144</v>
      </c>
      <c r="C1414" s="12" t="s">
        <v>3553</v>
      </c>
      <c r="D1414" s="12" t="s">
        <v>155</v>
      </c>
      <c r="E1414" s="12" t="s">
        <v>858</v>
      </c>
      <c r="F1414" s="12" t="s">
        <v>1152</v>
      </c>
      <c r="G1414" s="12" t="s">
        <v>2703</v>
      </c>
      <c r="H1414" s="12" t="s">
        <v>3205</v>
      </c>
      <c r="I1414" s="12" t="s">
        <v>3205</v>
      </c>
      <c r="J1414" s="12" t="s">
        <v>260</v>
      </c>
      <c r="K1414" s="12" t="s">
        <v>30</v>
      </c>
      <c r="L1414" s="13">
        <v>46045</v>
      </c>
      <c r="M1414" s="13">
        <v>46203</v>
      </c>
      <c r="N1414" s="12" t="s">
        <v>590</v>
      </c>
      <c r="O1414" s="12" t="s">
        <v>590</v>
      </c>
      <c r="P1414" s="14" t="s">
        <v>3670</v>
      </c>
      <c r="Q1414" s="12">
        <v>0</v>
      </c>
      <c r="R1414" s="12">
        <v>0</v>
      </c>
      <c r="S1414" s="12">
        <v>5</v>
      </c>
      <c r="T1414" s="12" t="s">
        <v>1026</v>
      </c>
      <c r="U1414" s="12" t="s">
        <v>3671</v>
      </c>
      <c r="V1414" s="12"/>
      <c r="W1414" s="12" t="s">
        <v>1149</v>
      </c>
      <c r="X1414" s="12" t="s">
        <v>1122</v>
      </c>
      <c r="Y1414" s="12" t="s">
        <v>1123</v>
      </c>
    </row>
    <row r="1415" s="2" customFormat="1" ht="22.5" spans="1:25">
      <c r="A1415" s="12">
        <f t="shared" si="22"/>
        <v>1413</v>
      </c>
      <c r="B1415" s="12" t="s">
        <v>1549</v>
      </c>
      <c r="C1415" s="12" t="s">
        <v>3672</v>
      </c>
      <c r="D1415" s="12" t="s">
        <v>28</v>
      </c>
      <c r="E1415" s="12" t="s">
        <v>269</v>
      </c>
      <c r="F1415" s="12" t="s">
        <v>30</v>
      </c>
      <c r="G1415" s="12" t="s">
        <v>2703</v>
      </c>
      <c r="H1415" s="12" t="s">
        <v>30</v>
      </c>
      <c r="I1415" s="12" t="s">
        <v>30</v>
      </c>
      <c r="J1415" s="12" t="s">
        <v>260</v>
      </c>
      <c r="K1415" s="12" t="s">
        <v>1412</v>
      </c>
      <c r="L1415" s="13">
        <v>46045</v>
      </c>
      <c r="M1415" s="13">
        <v>46185</v>
      </c>
      <c r="N1415" s="12">
        <v>4200</v>
      </c>
      <c r="O1415" s="12">
        <v>5000</v>
      </c>
      <c r="P1415" s="14" t="s">
        <v>3673</v>
      </c>
      <c r="Q1415" s="12">
        <v>0</v>
      </c>
      <c r="R1415" s="12">
        <v>0</v>
      </c>
      <c r="S1415" s="12">
        <v>3</v>
      </c>
      <c r="T1415" s="12" t="s">
        <v>262</v>
      </c>
      <c r="U1415" s="12" t="s">
        <v>1813</v>
      </c>
      <c r="V1415" s="12"/>
      <c r="W1415" s="12" t="s">
        <v>1814</v>
      </c>
      <c r="X1415" s="12" t="s">
        <v>1815</v>
      </c>
      <c r="Y1415" s="12" t="s">
        <v>1554</v>
      </c>
    </row>
    <row r="1416" s="2" customFormat="1" ht="45" spans="1:25">
      <c r="A1416" s="12">
        <f t="shared" si="22"/>
        <v>1414</v>
      </c>
      <c r="B1416" s="12" t="s">
        <v>1549</v>
      </c>
      <c r="C1416" s="12" t="s">
        <v>3674</v>
      </c>
      <c r="D1416" s="12" t="s">
        <v>28</v>
      </c>
      <c r="E1416" s="12" t="s">
        <v>29</v>
      </c>
      <c r="F1416" s="12" t="s">
        <v>174</v>
      </c>
      <c r="G1416" s="12" t="s">
        <v>2703</v>
      </c>
      <c r="H1416" s="12" t="s">
        <v>30</v>
      </c>
      <c r="I1416" s="12" t="s">
        <v>30</v>
      </c>
      <c r="J1416" s="12" t="s">
        <v>260</v>
      </c>
      <c r="K1416" s="12" t="s">
        <v>30</v>
      </c>
      <c r="L1416" s="13">
        <v>46045</v>
      </c>
      <c r="M1416" s="13">
        <v>46192</v>
      </c>
      <c r="N1416" s="12" t="s">
        <v>590</v>
      </c>
      <c r="O1416" s="12" t="s">
        <v>590</v>
      </c>
      <c r="P1416" s="14" t="s">
        <v>3675</v>
      </c>
      <c r="Q1416" s="12">
        <v>0</v>
      </c>
      <c r="R1416" s="12">
        <v>0</v>
      </c>
      <c r="S1416" s="12">
        <v>2</v>
      </c>
      <c r="T1416" s="12" t="s">
        <v>384</v>
      </c>
      <c r="U1416" s="12" t="s">
        <v>2629</v>
      </c>
      <c r="V1416" s="12"/>
      <c r="W1416" s="12" t="s">
        <v>454</v>
      </c>
      <c r="X1416" s="12" t="s">
        <v>3676</v>
      </c>
      <c r="Y1416" s="12" t="s">
        <v>1554</v>
      </c>
    </row>
    <row r="1417" s="2" customFormat="1" ht="33.75" spans="1:25">
      <c r="A1417" s="12">
        <f t="shared" si="22"/>
        <v>1415</v>
      </c>
      <c r="B1417" s="12" t="s">
        <v>1150</v>
      </c>
      <c r="C1417" s="12" t="s">
        <v>3677</v>
      </c>
      <c r="D1417" s="12" t="s">
        <v>28</v>
      </c>
      <c r="E1417" s="12" t="s">
        <v>29</v>
      </c>
      <c r="F1417" s="12" t="s">
        <v>1310</v>
      </c>
      <c r="G1417" s="12" t="s">
        <v>2703</v>
      </c>
      <c r="H1417" s="12" t="s">
        <v>30</v>
      </c>
      <c r="I1417" s="12" t="s">
        <v>30</v>
      </c>
      <c r="J1417" s="12" t="s">
        <v>260</v>
      </c>
      <c r="K1417" s="12" t="s">
        <v>30</v>
      </c>
      <c r="L1417" s="13">
        <v>46044</v>
      </c>
      <c r="M1417" s="13">
        <v>46192</v>
      </c>
      <c r="N1417" s="12">
        <v>6000</v>
      </c>
      <c r="O1417" s="12">
        <v>8000</v>
      </c>
      <c r="P1417" s="14" t="s">
        <v>3678</v>
      </c>
      <c r="Q1417" s="12">
        <v>0</v>
      </c>
      <c r="R1417" s="12">
        <v>0</v>
      </c>
      <c r="S1417" s="12">
        <v>1</v>
      </c>
      <c r="T1417" s="12" t="s">
        <v>1026</v>
      </c>
      <c r="U1417" s="12"/>
      <c r="V1417" s="12"/>
      <c r="W1417" s="12" t="s">
        <v>1154</v>
      </c>
      <c r="X1417" s="12" t="s">
        <v>1155</v>
      </c>
      <c r="Y1417" s="12" t="s">
        <v>1156</v>
      </c>
    </row>
    <row r="1418" s="2" customFormat="1" ht="33.75" spans="1:25">
      <c r="A1418" s="12">
        <f t="shared" si="22"/>
        <v>1416</v>
      </c>
      <c r="B1418" s="12" t="s">
        <v>1150</v>
      </c>
      <c r="C1418" s="12" t="s">
        <v>3679</v>
      </c>
      <c r="D1418" s="12" t="s">
        <v>28</v>
      </c>
      <c r="E1418" s="12" t="s">
        <v>29</v>
      </c>
      <c r="F1418" s="12" t="s">
        <v>30</v>
      </c>
      <c r="G1418" s="12" t="s">
        <v>2703</v>
      </c>
      <c r="H1418" s="12" t="s">
        <v>30</v>
      </c>
      <c r="I1418" s="12" t="s">
        <v>30</v>
      </c>
      <c r="J1418" s="12" t="s">
        <v>260</v>
      </c>
      <c r="K1418" s="12" t="s">
        <v>30</v>
      </c>
      <c r="L1418" s="13">
        <v>46044</v>
      </c>
      <c r="M1418" s="13">
        <v>46192</v>
      </c>
      <c r="N1418" s="12">
        <v>4500</v>
      </c>
      <c r="O1418" s="12">
        <v>5000</v>
      </c>
      <c r="P1418" s="14" t="s">
        <v>3680</v>
      </c>
      <c r="Q1418" s="12">
        <v>0</v>
      </c>
      <c r="R1418" s="12">
        <v>0</v>
      </c>
      <c r="S1418" s="12">
        <v>1</v>
      </c>
      <c r="T1418" s="12" t="s">
        <v>1026</v>
      </c>
      <c r="U1418" s="12"/>
      <c r="V1418" s="12"/>
      <c r="W1418" s="12" t="s">
        <v>1154</v>
      </c>
      <c r="X1418" s="12" t="s">
        <v>1155</v>
      </c>
      <c r="Y1418" s="12" t="s">
        <v>1156</v>
      </c>
    </row>
    <row r="1419" s="2" customFormat="1" ht="33.75" spans="1:25">
      <c r="A1419" s="12">
        <f t="shared" si="22"/>
        <v>1417</v>
      </c>
      <c r="B1419" s="12" t="s">
        <v>1150</v>
      </c>
      <c r="C1419" s="12" t="s">
        <v>3681</v>
      </c>
      <c r="D1419" s="12" t="s">
        <v>28</v>
      </c>
      <c r="E1419" s="12" t="s">
        <v>29</v>
      </c>
      <c r="F1419" s="12" t="s">
        <v>174</v>
      </c>
      <c r="G1419" s="12" t="s">
        <v>2703</v>
      </c>
      <c r="H1419" s="12" t="s">
        <v>30</v>
      </c>
      <c r="I1419" s="12" t="s">
        <v>30</v>
      </c>
      <c r="J1419" s="12" t="s">
        <v>3558</v>
      </c>
      <c r="K1419" s="12" t="s">
        <v>30</v>
      </c>
      <c r="L1419" s="13">
        <v>46044</v>
      </c>
      <c r="M1419" s="13">
        <v>46192</v>
      </c>
      <c r="N1419" s="12">
        <v>7000</v>
      </c>
      <c r="O1419" s="12">
        <v>10000</v>
      </c>
      <c r="P1419" s="14" t="s">
        <v>3682</v>
      </c>
      <c r="Q1419" s="12">
        <v>0</v>
      </c>
      <c r="R1419" s="12">
        <v>0</v>
      </c>
      <c r="S1419" s="12">
        <v>1</v>
      </c>
      <c r="T1419" s="12" t="s">
        <v>1026</v>
      </c>
      <c r="U1419" s="12"/>
      <c r="V1419" s="12"/>
      <c r="W1419" s="12" t="s">
        <v>1154</v>
      </c>
      <c r="X1419" s="12" t="s">
        <v>1155</v>
      </c>
      <c r="Y1419" s="12" t="s">
        <v>1156</v>
      </c>
    </row>
    <row r="1420" s="2" customFormat="1" ht="45" spans="1:25">
      <c r="A1420" s="12">
        <f t="shared" si="22"/>
        <v>1418</v>
      </c>
      <c r="B1420" s="12" t="s">
        <v>1555</v>
      </c>
      <c r="C1420" s="12" t="s">
        <v>3683</v>
      </c>
      <c r="D1420" s="12" t="s">
        <v>62</v>
      </c>
      <c r="E1420" s="12" t="s">
        <v>29</v>
      </c>
      <c r="F1420" s="12" t="s">
        <v>1310</v>
      </c>
      <c r="G1420" s="12" t="s">
        <v>2703</v>
      </c>
      <c r="H1420" s="12" t="s">
        <v>2310</v>
      </c>
      <c r="I1420" s="12" t="s">
        <v>2310</v>
      </c>
      <c r="J1420" s="12" t="s">
        <v>204</v>
      </c>
      <c r="K1420" s="12" t="s">
        <v>30</v>
      </c>
      <c r="L1420" s="13">
        <v>46043</v>
      </c>
      <c r="M1420" s="13">
        <v>46203</v>
      </c>
      <c r="N1420" s="12">
        <v>3000</v>
      </c>
      <c r="O1420" s="12">
        <v>3500</v>
      </c>
      <c r="P1420" s="14" t="s">
        <v>3684</v>
      </c>
      <c r="Q1420" s="12">
        <v>0</v>
      </c>
      <c r="R1420" s="12">
        <v>0</v>
      </c>
      <c r="S1420" s="12">
        <v>1</v>
      </c>
      <c r="T1420" s="12" t="s">
        <v>262</v>
      </c>
      <c r="U1420" s="12"/>
      <c r="V1420" s="12"/>
      <c r="W1420" s="12" t="s">
        <v>3685</v>
      </c>
      <c r="X1420" s="12" t="s">
        <v>3686</v>
      </c>
      <c r="Y1420" s="12" t="s">
        <v>1559</v>
      </c>
    </row>
    <row r="1421" s="2" customFormat="1" ht="45" spans="1:25">
      <c r="A1421" s="12">
        <f t="shared" si="22"/>
        <v>1419</v>
      </c>
      <c r="B1421" s="12" t="s">
        <v>1822</v>
      </c>
      <c r="C1421" s="12" t="s">
        <v>3687</v>
      </c>
      <c r="D1421" s="12" t="s">
        <v>243</v>
      </c>
      <c r="E1421" s="12" t="s">
        <v>29</v>
      </c>
      <c r="F1421" s="12" t="s">
        <v>343</v>
      </c>
      <c r="G1421" s="12" t="s">
        <v>2703</v>
      </c>
      <c r="H1421" s="12" t="s">
        <v>646</v>
      </c>
      <c r="I1421" s="12" t="s">
        <v>646</v>
      </c>
      <c r="J1421" s="12" t="s">
        <v>260</v>
      </c>
      <c r="K1421" s="12" t="s">
        <v>30</v>
      </c>
      <c r="L1421" s="13">
        <v>46043</v>
      </c>
      <c r="M1421" s="13">
        <v>46203</v>
      </c>
      <c r="N1421" s="12" t="s">
        <v>590</v>
      </c>
      <c r="O1421" s="12" t="s">
        <v>590</v>
      </c>
      <c r="P1421" s="14" t="s">
        <v>3688</v>
      </c>
      <c r="Q1421" s="12">
        <v>0</v>
      </c>
      <c r="R1421" s="12">
        <v>0</v>
      </c>
      <c r="S1421" s="12">
        <v>10</v>
      </c>
      <c r="T1421" s="12" t="s">
        <v>1026</v>
      </c>
      <c r="U1421" s="12"/>
      <c r="V1421" s="12"/>
      <c r="W1421" s="12" t="s">
        <v>158</v>
      </c>
      <c r="X1421" s="12" t="s">
        <v>1827</v>
      </c>
      <c r="Y1421" s="12" t="s">
        <v>1559</v>
      </c>
    </row>
    <row r="1422" s="2" customFormat="1" ht="22.5" spans="1:25">
      <c r="A1422" s="12">
        <f t="shared" si="22"/>
        <v>1420</v>
      </c>
      <c r="B1422" s="12" t="s">
        <v>2633</v>
      </c>
      <c r="C1422" s="12" t="s">
        <v>3689</v>
      </c>
      <c r="D1422" s="12" t="s">
        <v>28</v>
      </c>
      <c r="E1422" s="12" t="s">
        <v>29</v>
      </c>
      <c r="F1422" s="12" t="s">
        <v>30</v>
      </c>
      <c r="G1422" s="12" t="s">
        <v>2703</v>
      </c>
      <c r="H1422" s="12" t="s">
        <v>30</v>
      </c>
      <c r="I1422" s="12" t="s">
        <v>30</v>
      </c>
      <c r="J1422" s="12" t="s">
        <v>260</v>
      </c>
      <c r="K1422" s="12" t="s">
        <v>30</v>
      </c>
      <c r="L1422" s="13">
        <v>46037</v>
      </c>
      <c r="M1422" s="13">
        <v>46185</v>
      </c>
      <c r="N1422" s="12">
        <v>3500</v>
      </c>
      <c r="O1422" s="12">
        <v>6000</v>
      </c>
      <c r="P1422" s="14" t="s">
        <v>3690</v>
      </c>
      <c r="Q1422" s="12">
        <v>0</v>
      </c>
      <c r="R1422" s="12">
        <v>0</v>
      </c>
      <c r="S1422" s="12">
        <v>20</v>
      </c>
      <c r="T1422" s="12" t="s">
        <v>1026</v>
      </c>
      <c r="U1422" s="12"/>
      <c r="V1422" s="12"/>
      <c r="W1422" s="12" t="s">
        <v>111</v>
      </c>
      <c r="X1422" s="12" t="s">
        <v>2636</v>
      </c>
      <c r="Y1422" s="12" t="s">
        <v>2637</v>
      </c>
    </row>
    <row r="1423" s="2" customFormat="1" ht="22.5" spans="1:25">
      <c r="A1423" s="12">
        <f t="shared" si="22"/>
        <v>1421</v>
      </c>
      <c r="B1423" s="12" t="s">
        <v>2633</v>
      </c>
      <c r="C1423" s="12" t="s">
        <v>143</v>
      </c>
      <c r="D1423" s="12" t="s">
        <v>28</v>
      </c>
      <c r="E1423" s="12" t="s">
        <v>29</v>
      </c>
      <c r="F1423" s="12" t="s">
        <v>1310</v>
      </c>
      <c r="G1423" s="12" t="s">
        <v>2703</v>
      </c>
      <c r="H1423" s="12" t="s">
        <v>30</v>
      </c>
      <c r="I1423" s="12" t="s">
        <v>30</v>
      </c>
      <c r="J1423" s="12" t="s">
        <v>260</v>
      </c>
      <c r="K1423" s="12" t="s">
        <v>30</v>
      </c>
      <c r="L1423" s="13">
        <v>46037</v>
      </c>
      <c r="M1423" s="13">
        <v>46185</v>
      </c>
      <c r="N1423" s="12">
        <v>3500</v>
      </c>
      <c r="O1423" s="12">
        <v>6000</v>
      </c>
      <c r="P1423" s="14" t="s">
        <v>3691</v>
      </c>
      <c r="Q1423" s="12">
        <v>0</v>
      </c>
      <c r="R1423" s="12">
        <v>0</v>
      </c>
      <c r="S1423" s="12">
        <v>10</v>
      </c>
      <c r="T1423" s="12" t="s">
        <v>1026</v>
      </c>
      <c r="U1423" s="12"/>
      <c r="V1423" s="12"/>
      <c r="W1423" s="12" t="s">
        <v>111</v>
      </c>
      <c r="X1423" s="12" t="s">
        <v>2636</v>
      </c>
      <c r="Y1423" s="12" t="s">
        <v>2637</v>
      </c>
    </row>
    <row r="1424" s="2" customFormat="1" ht="33.75" spans="1:25">
      <c r="A1424" s="12">
        <f t="shared" si="22"/>
        <v>1422</v>
      </c>
      <c r="B1424" s="12" t="s">
        <v>2633</v>
      </c>
      <c r="C1424" s="12" t="s">
        <v>128</v>
      </c>
      <c r="D1424" s="12" t="s">
        <v>28</v>
      </c>
      <c r="E1424" s="12" t="s">
        <v>29</v>
      </c>
      <c r="F1424" s="12" t="s">
        <v>174</v>
      </c>
      <c r="G1424" s="12" t="s">
        <v>2703</v>
      </c>
      <c r="H1424" s="12" t="s">
        <v>30</v>
      </c>
      <c r="I1424" s="12" t="s">
        <v>30</v>
      </c>
      <c r="J1424" s="12" t="s">
        <v>260</v>
      </c>
      <c r="K1424" s="12" t="s">
        <v>30</v>
      </c>
      <c r="L1424" s="13">
        <v>46037</v>
      </c>
      <c r="M1424" s="13">
        <v>46185</v>
      </c>
      <c r="N1424" s="12">
        <v>3500</v>
      </c>
      <c r="O1424" s="12">
        <v>6000</v>
      </c>
      <c r="P1424" s="14" t="s">
        <v>3692</v>
      </c>
      <c r="Q1424" s="12">
        <v>0</v>
      </c>
      <c r="R1424" s="12">
        <v>0</v>
      </c>
      <c r="S1424" s="12">
        <v>1</v>
      </c>
      <c r="T1424" s="12" t="s">
        <v>1026</v>
      </c>
      <c r="U1424" s="12"/>
      <c r="V1424" s="12"/>
      <c r="W1424" s="12" t="s">
        <v>111</v>
      </c>
      <c r="X1424" s="12" t="s">
        <v>2636</v>
      </c>
      <c r="Y1424" s="12" t="s">
        <v>2637</v>
      </c>
    </row>
    <row r="1425" s="2" customFormat="1" ht="22.5" spans="1:25">
      <c r="A1425" s="12">
        <f t="shared" si="22"/>
        <v>1423</v>
      </c>
      <c r="B1425" s="12" t="s">
        <v>2633</v>
      </c>
      <c r="C1425" s="12" t="s">
        <v>3693</v>
      </c>
      <c r="D1425" s="12" t="s">
        <v>28</v>
      </c>
      <c r="E1425" s="12" t="s">
        <v>29</v>
      </c>
      <c r="F1425" s="12" t="s">
        <v>1310</v>
      </c>
      <c r="G1425" s="12" t="s">
        <v>2703</v>
      </c>
      <c r="H1425" s="12" t="s">
        <v>30</v>
      </c>
      <c r="I1425" s="12" t="s">
        <v>30</v>
      </c>
      <c r="J1425" s="12" t="s">
        <v>260</v>
      </c>
      <c r="K1425" s="12" t="s">
        <v>30</v>
      </c>
      <c r="L1425" s="13">
        <v>46037</v>
      </c>
      <c r="M1425" s="13">
        <v>46185</v>
      </c>
      <c r="N1425" s="12">
        <v>3500</v>
      </c>
      <c r="O1425" s="12">
        <v>6000</v>
      </c>
      <c r="P1425" s="14" t="s">
        <v>3691</v>
      </c>
      <c r="Q1425" s="12">
        <v>0</v>
      </c>
      <c r="R1425" s="12">
        <v>0</v>
      </c>
      <c r="S1425" s="12">
        <v>5</v>
      </c>
      <c r="T1425" s="12" t="s">
        <v>1026</v>
      </c>
      <c r="U1425" s="12"/>
      <c r="V1425" s="12"/>
      <c r="W1425" s="12" t="s">
        <v>111</v>
      </c>
      <c r="X1425" s="12" t="s">
        <v>2636</v>
      </c>
      <c r="Y1425" s="12" t="s">
        <v>2637</v>
      </c>
    </row>
    <row r="1426" s="2" customFormat="1" ht="22.5" spans="1:25">
      <c r="A1426" s="12">
        <f t="shared" si="22"/>
        <v>1424</v>
      </c>
      <c r="B1426" s="12" t="s">
        <v>1831</v>
      </c>
      <c r="C1426" s="12" t="s">
        <v>671</v>
      </c>
      <c r="D1426" s="12" t="s">
        <v>28</v>
      </c>
      <c r="E1426" s="12" t="s">
        <v>29</v>
      </c>
      <c r="F1426" s="12" t="s">
        <v>30</v>
      </c>
      <c r="G1426" s="12" t="s">
        <v>2703</v>
      </c>
      <c r="H1426" s="12" t="s">
        <v>30</v>
      </c>
      <c r="I1426" s="12" t="s">
        <v>30</v>
      </c>
      <c r="J1426" s="12" t="s">
        <v>260</v>
      </c>
      <c r="K1426" s="12" t="s">
        <v>30</v>
      </c>
      <c r="L1426" s="13">
        <v>46036</v>
      </c>
      <c r="M1426" s="13">
        <v>46185</v>
      </c>
      <c r="N1426" s="12" t="s">
        <v>590</v>
      </c>
      <c r="O1426" s="12" t="s">
        <v>590</v>
      </c>
      <c r="P1426" s="14" t="s">
        <v>3694</v>
      </c>
      <c r="Q1426" s="12">
        <v>0</v>
      </c>
      <c r="R1426" s="12">
        <v>0</v>
      </c>
      <c r="S1426" s="12">
        <v>4</v>
      </c>
      <c r="T1426" s="12" t="s">
        <v>1026</v>
      </c>
      <c r="U1426" s="12"/>
      <c r="V1426" s="12"/>
      <c r="W1426" s="12" t="s">
        <v>111</v>
      </c>
      <c r="X1426" s="12" t="s">
        <v>1834</v>
      </c>
      <c r="Y1426" s="12" t="s">
        <v>1835</v>
      </c>
    </row>
    <row r="1427" s="2" customFormat="1" ht="168.75" spans="1:25">
      <c r="A1427" s="12">
        <f t="shared" si="22"/>
        <v>1425</v>
      </c>
      <c r="B1427" s="12" t="s">
        <v>3695</v>
      </c>
      <c r="C1427" s="12" t="s">
        <v>3689</v>
      </c>
      <c r="D1427" s="12" t="s">
        <v>28</v>
      </c>
      <c r="E1427" s="12" t="s">
        <v>29</v>
      </c>
      <c r="F1427" s="12" t="s">
        <v>1310</v>
      </c>
      <c r="G1427" s="12" t="s">
        <v>2703</v>
      </c>
      <c r="H1427" s="12" t="s">
        <v>30</v>
      </c>
      <c r="I1427" s="12" t="s">
        <v>30</v>
      </c>
      <c r="J1427" s="12" t="s">
        <v>260</v>
      </c>
      <c r="K1427" s="12" t="s">
        <v>30</v>
      </c>
      <c r="L1427" s="13">
        <v>46036</v>
      </c>
      <c r="M1427" s="13">
        <v>46184</v>
      </c>
      <c r="N1427" s="12">
        <v>3000</v>
      </c>
      <c r="O1427" s="12">
        <v>5000</v>
      </c>
      <c r="P1427" s="14" t="s">
        <v>3696</v>
      </c>
      <c r="Q1427" s="12">
        <v>0</v>
      </c>
      <c r="R1427" s="12">
        <v>0</v>
      </c>
      <c r="S1427" s="12">
        <v>10</v>
      </c>
      <c r="T1427" s="12" t="s">
        <v>1026</v>
      </c>
      <c r="U1427" s="12"/>
      <c r="V1427" s="12"/>
      <c r="W1427" s="12" t="s">
        <v>3025</v>
      </c>
      <c r="X1427" s="12" t="s">
        <v>3697</v>
      </c>
      <c r="Y1427" s="12" t="s">
        <v>3698</v>
      </c>
    </row>
    <row r="1428" s="2" customFormat="1" ht="22.5" spans="1:25">
      <c r="A1428" s="12">
        <f t="shared" si="22"/>
        <v>1426</v>
      </c>
      <c r="B1428" s="12" t="s">
        <v>3699</v>
      </c>
      <c r="C1428" s="12" t="s">
        <v>3700</v>
      </c>
      <c r="D1428" s="12" t="s">
        <v>28</v>
      </c>
      <c r="E1428" s="12" t="s">
        <v>29</v>
      </c>
      <c r="F1428" s="12" t="s">
        <v>30</v>
      </c>
      <c r="G1428" s="12" t="s">
        <v>2703</v>
      </c>
      <c r="H1428" s="12" t="s">
        <v>30</v>
      </c>
      <c r="I1428" s="12" t="s">
        <v>30</v>
      </c>
      <c r="J1428" s="12" t="s">
        <v>260</v>
      </c>
      <c r="K1428" s="12" t="s">
        <v>30</v>
      </c>
      <c r="L1428" s="13">
        <v>46036</v>
      </c>
      <c r="M1428" s="13">
        <v>46178</v>
      </c>
      <c r="N1428" s="12">
        <v>5000</v>
      </c>
      <c r="O1428" s="12">
        <v>10000</v>
      </c>
      <c r="P1428" s="14" t="s">
        <v>3701</v>
      </c>
      <c r="Q1428" s="12">
        <v>0</v>
      </c>
      <c r="R1428" s="12">
        <v>0</v>
      </c>
      <c r="S1428" s="12">
        <v>1</v>
      </c>
      <c r="T1428" s="12" t="s">
        <v>1026</v>
      </c>
      <c r="U1428" s="12"/>
      <c r="V1428" s="12"/>
      <c r="W1428" s="12" t="s">
        <v>111</v>
      </c>
      <c r="X1428" s="12" t="s">
        <v>3702</v>
      </c>
      <c r="Y1428" s="12" t="s">
        <v>3703</v>
      </c>
    </row>
    <row r="1429" s="2" customFormat="1" ht="168.75" spans="1:25">
      <c r="A1429" s="12">
        <f t="shared" si="22"/>
        <v>1427</v>
      </c>
      <c r="B1429" s="12" t="s">
        <v>3695</v>
      </c>
      <c r="C1429" s="12" t="s">
        <v>3693</v>
      </c>
      <c r="D1429" s="12" t="s">
        <v>28</v>
      </c>
      <c r="E1429" s="12" t="s">
        <v>29</v>
      </c>
      <c r="F1429" s="12" t="s">
        <v>1310</v>
      </c>
      <c r="G1429" s="12" t="s">
        <v>2703</v>
      </c>
      <c r="H1429" s="12" t="s">
        <v>30</v>
      </c>
      <c r="I1429" s="12" t="s">
        <v>30</v>
      </c>
      <c r="J1429" s="12" t="s">
        <v>260</v>
      </c>
      <c r="K1429" s="12" t="s">
        <v>30</v>
      </c>
      <c r="L1429" s="13">
        <v>46036</v>
      </c>
      <c r="M1429" s="13">
        <v>46178</v>
      </c>
      <c r="N1429" s="12">
        <v>3000</v>
      </c>
      <c r="O1429" s="12">
        <v>5000</v>
      </c>
      <c r="P1429" s="14" t="s">
        <v>3696</v>
      </c>
      <c r="Q1429" s="12">
        <v>0</v>
      </c>
      <c r="R1429" s="12">
        <v>0</v>
      </c>
      <c r="S1429" s="12">
        <v>10</v>
      </c>
      <c r="T1429" s="12" t="s">
        <v>1026</v>
      </c>
      <c r="U1429" s="12"/>
      <c r="V1429" s="12"/>
      <c r="W1429" s="12" t="s">
        <v>3025</v>
      </c>
      <c r="X1429" s="12" t="s">
        <v>3697</v>
      </c>
      <c r="Y1429" s="12" t="s">
        <v>3698</v>
      </c>
    </row>
    <row r="1430" s="2" customFormat="1" ht="33.75" spans="1:25">
      <c r="A1430" s="12">
        <f t="shared" si="22"/>
        <v>1428</v>
      </c>
      <c r="B1430" s="12" t="s">
        <v>2638</v>
      </c>
      <c r="C1430" s="12" t="s">
        <v>613</v>
      </c>
      <c r="D1430" s="12" t="s">
        <v>28</v>
      </c>
      <c r="E1430" s="12" t="s">
        <v>29</v>
      </c>
      <c r="F1430" s="12" t="s">
        <v>174</v>
      </c>
      <c r="G1430" s="12" t="s">
        <v>2703</v>
      </c>
      <c r="H1430" s="12" t="s">
        <v>30</v>
      </c>
      <c r="I1430" s="12" t="s">
        <v>30</v>
      </c>
      <c r="J1430" s="12" t="s">
        <v>260</v>
      </c>
      <c r="K1430" s="12" t="s">
        <v>30</v>
      </c>
      <c r="L1430" s="13">
        <v>46036</v>
      </c>
      <c r="M1430" s="13">
        <v>46185</v>
      </c>
      <c r="N1430" s="12">
        <v>4000</v>
      </c>
      <c r="O1430" s="12">
        <v>10000</v>
      </c>
      <c r="P1430" s="14" t="s">
        <v>3704</v>
      </c>
      <c r="Q1430" s="12">
        <v>0</v>
      </c>
      <c r="R1430" s="12">
        <v>0</v>
      </c>
      <c r="S1430" s="12">
        <v>5</v>
      </c>
      <c r="T1430" s="12" t="s">
        <v>1026</v>
      </c>
      <c r="U1430" s="12"/>
      <c r="V1430" s="12"/>
      <c r="W1430" s="12" t="s">
        <v>2640</v>
      </c>
      <c r="X1430" s="12" t="s">
        <v>2641</v>
      </c>
      <c r="Y1430" s="12" t="s">
        <v>2642</v>
      </c>
    </row>
    <row r="1431" s="2" customFormat="1" ht="22.5" spans="1:25">
      <c r="A1431" s="12">
        <f t="shared" si="22"/>
        <v>1429</v>
      </c>
      <c r="B1431" s="12" t="s">
        <v>3699</v>
      </c>
      <c r="C1431" s="12" t="s">
        <v>3705</v>
      </c>
      <c r="D1431" s="12" t="s">
        <v>28</v>
      </c>
      <c r="E1431" s="12" t="s">
        <v>29</v>
      </c>
      <c r="F1431" s="12" t="s">
        <v>751</v>
      </c>
      <c r="G1431" s="12" t="s">
        <v>2703</v>
      </c>
      <c r="H1431" s="12" t="s">
        <v>30</v>
      </c>
      <c r="I1431" s="12" t="s">
        <v>30</v>
      </c>
      <c r="J1431" s="12" t="s">
        <v>260</v>
      </c>
      <c r="K1431" s="12" t="s">
        <v>30</v>
      </c>
      <c r="L1431" s="13">
        <v>46036</v>
      </c>
      <c r="M1431" s="13">
        <v>46185</v>
      </c>
      <c r="N1431" s="12" t="s">
        <v>590</v>
      </c>
      <c r="O1431" s="12" t="s">
        <v>590</v>
      </c>
      <c r="P1431" s="14" t="s">
        <v>3706</v>
      </c>
      <c r="Q1431" s="12">
        <v>0</v>
      </c>
      <c r="R1431" s="12">
        <v>0</v>
      </c>
      <c r="S1431" s="12">
        <v>1</v>
      </c>
      <c r="T1431" s="12" t="s">
        <v>1026</v>
      </c>
      <c r="U1431" s="12"/>
      <c r="V1431" s="12"/>
      <c r="W1431" s="12" t="s">
        <v>111</v>
      </c>
      <c r="X1431" s="12" t="s">
        <v>3702</v>
      </c>
      <c r="Y1431" s="12" t="s">
        <v>3703</v>
      </c>
    </row>
    <row r="1432" s="2" customFormat="1" ht="281.25" spans="1:25">
      <c r="A1432" s="12">
        <f t="shared" si="22"/>
        <v>1430</v>
      </c>
      <c r="B1432" s="12" t="s">
        <v>3695</v>
      </c>
      <c r="C1432" s="12" t="s">
        <v>128</v>
      </c>
      <c r="D1432" s="12" t="s">
        <v>28</v>
      </c>
      <c r="E1432" s="12" t="s">
        <v>29</v>
      </c>
      <c r="F1432" s="12" t="s">
        <v>174</v>
      </c>
      <c r="G1432" s="12" t="s">
        <v>2703</v>
      </c>
      <c r="H1432" s="12" t="s">
        <v>30</v>
      </c>
      <c r="I1432" s="12" t="s">
        <v>30</v>
      </c>
      <c r="J1432" s="12" t="s">
        <v>260</v>
      </c>
      <c r="K1432" s="12" t="s">
        <v>30</v>
      </c>
      <c r="L1432" s="13">
        <v>46036</v>
      </c>
      <c r="M1432" s="13">
        <v>46185</v>
      </c>
      <c r="N1432" s="12">
        <v>3000</v>
      </c>
      <c r="O1432" s="12">
        <v>5000</v>
      </c>
      <c r="P1432" s="14" t="s">
        <v>3707</v>
      </c>
      <c r="Q1432" s="12">
        <v>0</v>
      </c>
      <c r="R1432" s="12">
        <v>0</v>
      </c>
      <c r="S1432" s="12">
        <v>2</v>
      </c>
      <c r="T1432" s="12" t="s">
        <v>1026</v>
      </c>
      <c r="U1432" s="12"/>
      <c r="V1432" s="12"/>
      <c r="W1432" s="12" t="s">
        <v>3025</v>
      </c>
      <c r="X1432" s="12" t="s">
        <v>3697</v>
      </c>
      <c r="Y1432" s="12" t="s">
        <v>3698</v>
      </c>
    </row>
    <row r="1433" s="2" customFormat="1" ht="22.5" spans="1:25">
      <c r="A1433" s="12">
        <f t="shared" si="22"/>
        <v>1431</v>
      </c>
      <c r="B1433" s="12" t="s">
        <v>341</v>
      </c>
      <c r="C1433" s="12" t="s">
        <v>1107</v>
      </c>
      <c r="D1433" s="12" t="s">
        <v>28</v>
      </c>
      <c r="E1433" s="12" t="s">
        <v>29</v>
      </c>
      <c r="F1433" s="12" t="s">
        <v>174</v>
      </c>
      <c r="G1433" s="12" t="s">
        <v>2703</v>
      </c>
      <c r="H1433" s="12" t="s">
        <v>30</v>
      </c>
      <c r="I1433" s="12" t="s">
        <v>30</v>
      </c>
      <c r="J1433" s="12" t="s">
        <v>260</v>
      </c>
      <c r="K1433" s="12" t="s">
        <v>30</v>
      </c>
      <c r="L1433" s="13">
        <v>46036</v>
      </c>
      <c r="M1433" s="13">
        <v>46185</v>
      </c>
      <c r="N1433" s="12">
        <v>6500</v>
      </c>
      <c r="O1433" s="12">
        <v>8500</v>
      </c>
      <c r="P1433" s="14" t="s">
        <v>3708</v>
      </c>
      <c r="Q1433" s="12">
        <v>0</v>
      </c>
      <c r="R1433" s="12">
        <v>0</v>
      </c>
      <c r="S1433" s="12">
        <v>3</v>
      </c>
      <c r="T1433" s="12" t="s">
        <v>1026</v>
      </c>
      <c r="U1433" s="12"/>
      <c r="V1433" s="12"/>
      <c r="W1433" s="12" t="s">
        <v>111</v>
      </c>
      <c r="X1433" s="12" t="s">
        <v>1197</v>
      </c>
      <c r="Y1433" s="12" t="s">
        <v>341</v>
      </c>
    </row>
    <row r="1434" s="2" customFormat="1" ht="123.75" spans="1:25">
      <c r="A1434" s="12">
        <f t="shared" si="22"/>
        <v>1432</v>
      </c>
      <c r="B1434" s="12" t="s">
        <v>3695</v>
      </c>
      <c r="C1434" s="12" t="s">
        <v>143</v>
      </c>
      <c r="D1434" s="12" t="s">
        <v>28</v>
      </c>
      <c r="E1434" s="12" t="s">
        <v>29</v>
      </c>
      <c r="F1434" s="12" t="s">
        <v>1310</v>
      </c>
      <c r="G1434" s="12" t="s">
        <v>2703</v>
      </c>
      <c r="H1434" s="12" t="s">
        <v>30</v>
      </c>
      <c r="I1434" s="12" t="s">
        <v>30</v>
      </c>
      <c r="J1434" s="12" t="s">
        <v>260</v>
      </c>
      <c r="K1434" s="12" t="s">
        <v>30</v>
      </c>
      <c r="L1434" s="13">
        <v>46036</v>
      </c>
      <c r="M1434" s="13">
        <v>46185</v>
      </c>
      <c r="N1434" s="12">
        <v>3000</v>
      </c>
      <c r="O1434" s="12">
        <v>5000</v>
      </c>
      <c r="P1434" s="14" t="s">
        <v>3709</v>
      </c>
      <c r="Q1434" s="12">
        <v>0</v>
      </c>
      <c r="R1434" s="12">
        <v>0</v>
      </c>
      <c r="S1434" s="12">
        <v>10</v>
      </c>
      <c r="T1434" s="12" t="s">
        <v>1026</v>
      </c>
      <c r="U1434" s="12"/>
      <c r="V1434" s="12"/>
      <c r="W1434" s="12" t="s">
        <v>3025</v>
      </c>
      <c r="X1434" s="12" t="s">
        <v>3697</v>
      </c>
      <c r="Y1434" s="12" t="s">
        <v>3698</v>
      </c>
    </row>
    <row r="1435" s="2" customFormat="1" ht="33.75" spans="1:25">
      <c r="A1435" s="12">
        <f t="shared" si="22"/>
        <v>1433</v>
      </c>
      <c r="B1435" s="12" t="s">
        <v>2126</v>
      </c>
      <c r="C1435" s="12" t="s">
        <v>2591</v>
      </c>
      <c r="D1435" s="12" t="s">
        <v>28</v>
      </c>
      <c r="E1435" s="12" t="s">
        <v>285</v>
      </c>
      <c r="F1435" s="12" t="s">
        <v>343</v>
      </c>
      <c r="G1435" s="12" t="s">
        <v>2703</v>
      </c>
      <c r="H1435" s="12" t="s">
        <v>30</v>
      </c>
      <c r="I1435" s="12" t="s">
        <v>30</v>
      </c>
      <c r="J1435" s="12" t="s">
        <v>260</v>
      </c>
      <c r="K1435" s="12" t="s">
        <v>30</v>
      </c>
      <c r="L1435" s="13">
        <v>46035</v>
      </c>
      <c r="M1435" s="13">
        <v>46173</v>
      </c>
      <c r="N1435" s="12">
        <v>4500</v>
      </c>
      <c r="O1435" s="12">
        <v>7000</v>
      </c>
      <c r="P1435" s="14" t="s">
        <v>3710</v>
      </c>
      <c r="Q1435" s="12">
        <v>0</v>
      </c>
      <c r="R1435" s="12">
        <v>0</v>
      </c>
      <c r="S1435" s="12">
        <v>1</v>
      </c>
      <c r="T1435" s="12" t="s">
        <v>262</v>
      </c>
      <c r="U1435" s="12" t="s">
        <v>2129</v>
      </c>
      <c r="V1435" s="12"/>
      <c r="W1435" s="12" t="s">
        <v>2130</v>
      </c>
      <c r="X1435" s="12" t="s">
        <v>2131</v>
      </c>
      <c r="Y1435" s="12" t="s">
        <v>2132</v>
      </c>
    </row>
    <row r="1436" s="2" customFormat="1" ht="90" spans="1:25">
      <c r="A1436" s="12">
        <f t="shared" si="22"/>
        <v>1434</v>
      </c>
      <c r="B1436" s="12" t="s">
        <v>1210</v>
      </c>
      <c r="C1436" s="12" t="s">
        <v>3711</v>
      </c>
      <c r="D1436" s="12" t="s">
        <v>243</v>
      </c>
      <c r="E1436" s="12" t="s">
        <v>29</v>
      </c>
      <c r="F1436" s="12" t="s">
        <v>30</v>
      </c>
      <c r="G1436" s="12" t="s">
        <v>2703</v>
      </c>
      <c r="H1436" s="12" t="s">
        <v>30</v>
      </c>
      <c r="I1436" s="12" t="s">
        <v>30</v>
      </c>
      <c r="J1436" s="12" t="s">
        <v>234</v>
      </c>
      <c r="K1436" s="12" t="s">
        <v>30</v>
      </c>
      <c r="L1436" s="13">
        <v>46035</v>
      </c>
      <c r="M1436" s="13">
        <v>46216</v>
      </c>
      <c r="N1436" s="12" t="s">
        <v>590</v>
      </c>
      <c r="O1436" s="12" t="s">
        <v>590</v>
      </c>
      <c r="P1436" s="14" t="s">
        <v>3712</v>
      </c>
      <c r="Q1436" s="12">
        <v>0</v>
      </c>
      <c r="R1436" s="12">
        <v>0</v>
      </c>
      <c r="S1436" s="12">
        <v>3</v>
      </c>
      <c r="T1436" s="12" t="s">
        <v>1026</v>
      </c>
      <c r="U1436" s="12"/>
      <c r="V1436" s="12"/>
      <c r="W1436" s="12" t="s">
        <v>1213</v>
      </c>
      <c r="X1436" s="12" t="s">
        <v>1214</v>
      </c>
      <c r="Y1436" s="12" t="s">
        <v>1215</v>
      </c>
    </row>
    <row r="1437" s="2" customFormat="1" ht="22.5" spans="1:25">
      <c r="A1437" s="12">
        <f t="shared" si="22"/>
        <v>1435</v>
      </c>
      <c r="B1437" s="12" t="s">
        <v>1210</v>
      </c>
      <c r="C1437" s="12" t="s">
        <v>3713</v>
      </c>
      <c r="D1437" s="12" t="s">
        <v>243</v>
      </c>
      <c r="E1437" s="12" t="s">
        <v>29</v>
      </c>
      <c r="F1437" s="12" t="s">
        <v>30</v>
      </c>
      <c r="G1437" s="12" t="s">
        <v>2703</v>
      </c>
      <c r="H1437" s="12" t="s">
        <v>30</v>
      </c>
      <c r="I1437" s="12" t="s">
        <v>30</v>
      </c>
      <c r="J1437" s="12" t="s">
        <v>260</v>
      </c>
      <c r="K1437" s="12" t="s">
        <v>30</v>
      </c>
      <c r="L1437" s="13">
        <v>46035</v>
      </c>
      <c r="M1437" s="13">
        <v>46184</v>
      </c>
      <c r="N1437" s="12" t="s">
        <v>590</v>
      </c>
      <c r="O1437" s="12" t="s">
        <v>590</v>
      </c>
      <c r="P1437" s="14" t="s">
        <v>3714</v>
      </c>
      <c r="Q1437" s="12">
        <v>0</v>
      </c>
      <c r="R1437" s="12">
        <v>0</v>
      </c>
      <c r="S1437" s="12">
        <v>3</v>
      </c>
      <c r="T1437" s="12" t="s">
        <v>1026</v>
      </c>
      <c r="U1437" s="12"/>
      <c r="V1437" s="12"/>
      <c r="W1437" s="12" t="s">
        <v>1213</v>
      </c>
      <c r="X1437" s="12" t="s">
        <v>1214</v>
      </c>
      <c r="Y1437" s="12" t="s">
        <v>1215</v>
      </c>
    </row>
    <row r="1438" s="2" customFormat="1" ht="78.75" spans="1:25">
      <c r="A1438" s="12">
        <f t="shared" si="22"/>
        <v>1436</v>
      </c>
      <c r="B1438" s="12" t="s">
        <v>2126</v>
      </c>
      <c r="C1438" s="12" t="s">
        <v>3715</v>
      </c>
      <c r="D1438" s="12" t="s">
        <v>28</v>
      </c>
      <c r="E1438" s="12" t="s">
        <v>269</v>
      </c>
      <c r="F1438" s="12" t="s">
        <v>751</v>
      </c>
      <c r="G1438" s="12" t="s">
        <v>2703</v>
      </c>
      <c r="H1438" s="12" t="s">
        <v>30</v>
      </c>
      <c r="I1438" s="12" t="s">
        <v>30</v>
      </c>
      <c r="J1438" s="12" t="s">
        <v>260</v>
      </c>
      <c r="K1438" s="12" t="s">
        <v>30</v>
      </c>
      <c r="L1438" s="13">
        <v>46035</v>
      </c>
      <c r="M1438" s="13">
        <v>46173</v>
      </c>
      <c r="N1438" s="12" t="s">
        <v>590</v>
      </c>
      <c r="O1438" s="12" t="s">
        <v>590</v>
      </c>
      <c r="P1438" s="14" t="s">
        <v>3716</v>
      </c>
      <c r="Q1438" s="12">
        <v>0</v>
      </c>
      <c r="R1438" s="12">
        <v>0</v>
      </c>
      <c r="S1438" s="12">
        <v>1</v>
      </c>
      <c r="T1438" s="12" t="s">
        <v>262</v>
      </c>
      <c r="U1438" s="12" t="s">
        <v>2129</v>
      </c>
      <c r="V1438" s="12"/>
      <c r="W1438" s="12" t="s">
        <v>1495</v>
      </c>
      <c r="X1438" s="12" t="s">
        <v>2131</v>
      </c>
      <c r="Y1438" s="12" t="s">
        <v>2132</v>
      </c>
    </row>
    <row r="1439" s="2" customFormat="1" ht="78.75" spans="1:25">
      <c r="A1439" s="12">
        <f t="shared" si="22"/>
        <v>1437</v>
      </c>
      <c r="B1439" s="12" t="s">
        <v>2126</v>
      </c>
      <c r="C1439" s="12" t="s">
        <v>128</v>
      </c>
      <c r="D1439" s="12" t="s">
        <v>1488</v>
      </c>
      <c r="E1439" s="12" t="s">
        <v>269</v>
      </c>
      <c r="F1439" s="12" t="s">
        <v>751</v>
      </c>
      <c r="G1439" s="12" t="s">
        <v>2703</v>
      </c>
      <c r="H1439" s="12" t="s">
        <v>30</v>
      </c>
      <c r="I1439" s="12" t="s">
        <v>30</v>
      </c>
      <c r="J1439" s="12" t="s">
        <v>3717</v>
      </c>
      <c r="K1439" s="12" t="s">
        <v>30</v>
      </c>
      <c r="L1439" s="13">
        <v>46035</v>
      </c>
      <c r="M1439" s="13">
        <v>46173</v>
      </c>
      <c r="N1439" s="12" t="s">
        <v>590</v>
      </c>
      <c r="O1439" s="12" t="s">
        <v>590</v>
      </c>
      <c r="P1439" s="14" t="s">
        <v>3718</v>
      </c>
      <c r="Q1439" s="12">
        <v>0</v>
      </c>
      <c r="R1439" s="12">
        <v>0</v>
      </c>
      <c r="S1439" s="12">
        <v>1</v>
      </c>
      <c r="T1439" s="12" t="s">
        <v>262</v>
      </c>
      <c r="U1439" s="12" t="s">
        <v>2129</v>
      </c>
      <c r="V1439" s="12"/>
      <c r="W1439" s="12" t="s">
        <v>2130</v>
      </c>
      <c r="X1439" s="12" t="s">
        <v>2131</v>
      </c>
      <c r="Y1439" s="12" t="s">
        <v>2132</v>
      </c>
    </row>
    <row r="1440" s="2" customFormat="1" ht="22.5" spans="1:25">
      <c r="A1440" s="12">
        <f t="shared" si="22"/>
        <v>1438</v>
      </c>
      <c r="B1440" s="12" t="s">
        <v>2608</v>
      </c>
      <c r="C1440" s="12" t="s">
        <v>3606</v>
      </c>
      <c r="D1440" s="12" t="s">
        <v>424</v>
      </c>
      <c r="E1440" s="12" t="s">
        <v>29</v>
      </c>
      <c r="F1440" s="12" t="s">
        <v>30</v>
      </c>
      <c r="G1440" s="12" t="s">
        <v>2703</v>
      </c>
      <c r="H1440" s="12" t="s">
        <v>309</v>
      </c>
      <c r="I1440" s="12" t="s">
        <v>309</v>
      </c>
      <c r="J1440" s="12" t="s">
        <v>260</v>
      </c>
      <c r="K1440" s="12" t="s">
        <v>30</v>
      </c>
      <c r="L1440" s="13">
        <v>46034</v>
      </c>
      <c r="M1440" s="13">
        <v>46241</v>
      </c>
      <c r="N1440" s="12">
        <v>0</v>
      </c>
      <c r="O1440" s="12">
        <v>0</v>
      </c>
      <c r="P1440" s="14" t="s">
        <v>3719</v>
      </c>
      <c r="Q1440" s="12">
        <v>0</v>
      </c>
      <c r="R1440" s="12">
        <v>0</v>
      </c>
      <c r="S1440" s="12">
        <v>1</v>
      </c>
      <c r="T1440" s="12" t="s">
        <v>2644</v>
      </c>
      <c r="U1440" s="12"/>
      <c r="V1440" s="12"/>
      <c r="W1440" s="12" t="s">
        <v>111</v>
      </c>
      <c r="X1440" s="12" t="s">
        <v>2611</v>
      </c>
      <c r="Y1440" s="12" t="s">
        <v>3720</v>
      </c>
    </row>
    <row r="1441" s="2" customFormat="1" ht="112.5" spans="1:25">
      <c r="A1441" s="12">
        <f t="shared" si="22"/>
        <v>1439</v>
      </c>
      <c r="B1441" s="12" t="s">
        <v>2647</v>
      </c>
      <c r="C1441" s="12" t="s">
        <v>3721</v>
      </c>
      <c r="D1441" s="12" t="s">
        <v>233</v>
      </c>
      <c r="E1441" s="12" t="s">
        <v>285</v>
      </c>
      <c r="F1441" s="12" t="s">
        <v>174</v>
      </c>
      <c r="G1441" s="12" t="s">
        <v>2703</v>
      </c>
      <c r="H1441" s="12" t="s">
        <v>30</v>
      </c>
      <c r="I1441" s="12" t="s">
        <v>30</v>
      </c>
      <c r="J1441" s="12" t="s">
        <v>3717</v>
      </c>
      <c r="K1441" s="12" t="s">
        <v>30</v>
      </c>
      <c r="L1441" s="13">
        <v>46031</v>
      </c>
      <c r="M1441" s="13">
        <v>46296</v>
      </c>
      <c r="N1441" s="12">
        <v>5000</v>
      </c>
      <c r="O1441" s="12">
        <v>8000</v>
      </c>
      <c r="P1441" s="14" t="s">
        <v>3722</v>
      </c>
      <c r="Q1441" s="12">
        <v>0</v>
      </c>
      <c r="R1441" s="12">
        <v>2</v>
      </c>
      <c r="S1441" s="12">
        <v>2</v>
      </c>
      <c r="T1441" s="12" t="s">
        <v>384</v>
      </c>
      <c r="U1441" s="12"/>
      <c r="V1441" s="12"/>
      <c r="W1441" s="12" t="s">
        <v>2651</v>
      </c>
      <c r="X1441" s="12" t="s">
        <v>2652</v>
      </c>
      <c r="Y1441" s="12" t="s">
        <v>2653</v>
      </c>
    </row>
    <row r="1442" s="2" customFormat="1" ht="22.5" spans="1:25">
      <c r="A1442" s="12">
        <f t="shared" si="22"/>
        <v>1440</v>
      </c>
      <c r="B1442" s="12" t="s">
        <v>2608</v>
      </c>
      <c r="C1442" s="12" t="s">
        <v>3606</v>
      </c>
      <c r="D1442" s="12" t="s">
        <v>424</v>
      </c>
      <c r="E1442" s="12" t="s">
        <v>29</v>
      </c>
      <c r="F1442" s="12" t="s">
        <v>30</v>
      </c>
      <c r="G1442" s="12" t="s">
        <v>2703</v>
      </c>
      <c r="H1442" s="12" t="s">
        <v>309</v>
      </c>
      <c r="I1442" s="12" t="s">
        <v>309</v>
      </c>
      <c r="J1442" s="12" t="s">
        <v>3717</v>
      </c>
      <c r="K1442" s="12" t="s">
        <v>30</v>
      </c>
      <c r="L1442" s="13">
        <v>46027</v>
      </c>
      <c r="M1442" s="13">
        <v>46241</v>
      </c>
      <c r="N1442" s="12">
        <v>0</v>
      </c>
      <c r="O1442" s="12">
        <v>0</v>
      </c>
      <c r="P1442" s="14" t="s">
        <v>3719</v>
      </c>
      <c r="Q1442" s="12">
        <v>0</v>
      </c>
      <c r="R1442" s="12">
        <v>0</v>
      </c>
      <c r="S1442" s="12">
        <v>1</v>
      </c>
      <c r="T1442" s="12" t="s">
        <v>2644</v>
      </c>
      <c r="U1442" s="12"/>
      <c r="V1442" s="12"/>
      <c r="W1442" s="12" t="s">
        <v>111</v>
      </c>
      <c r="X1442" s="12" t="s">
        <v>2611</v>
      </c>
      <c r="Y1442" s="12" t="s">
        <v>3720</v>
      </c>
    </row>
    <row r="1443" s="2" customFormat="1" ht="22.5" spans="1:25">
      <c r="A1443" s="12">
        <f t="shared" si="22"/>
        <v>1441</v>
      </c>
      <c r="B1443" s="12" t="s">
        <v>2608</v>
      </c>
      <c r="C1443" s="12" t="s">
        <v>3606</v>
      </c>
      <c r="D1443" s="12" t="s">
        <v>424</v>
      </c>
      <c r="E1443" s="12" t="s">
        <v>29</v>
      </c>
      <c r="F1443" s="12" t="s">
        <v>30</v>
      </c>
      <c r="G1443" s="12" t="s">
        <v>2703</v>
      </c>
      <c r="H1443" s="12" t="s">
        <v>309</v>
      </c>
      <c r="I1443" s="12" t="s">
        <v>309</v>
      </c>
      <c r="J1443" s="12" t="s">
        <v>3717</v>
      </c>
      <c r="K1443" s="12" t="s">
        <v>30</v>
      </c>
      <c r="L1443" s="13">
        <v>46027</v>
      </c>
      <c r="M1443" s="13">
        <v>46241</v>
      </c>
      <c r="N1443" s="12">
        <v>0</v>
      </c>
      <c r="O1443" s="12">
        <v>0</v>
      </c>
      <c r="P1443" s="14" t="s">
        <v>3719</v>
      </c>
      <c r="Q1443" s="12">
        <v>0</v>
      </c>
      <c r="R1443" s="12">
        <v>0</v>
      </c>
      <c r="S1443" s="12">
        <v>1</v>
      </c>
      <c r="T1443" s="12" t="s">
        <v>2644</v>
      </c>
      <c r="U1443" s="12"/>
      <c r="V1443" s="12"/>
      <c r="W1443" s="12" t="s">
        <v>111</v>
      </c>
      <c r="X1443" s="12" t="s">
        <v>2611</v>
      </c>
      <c r="Y1443" s="12" t="s">
        <v>3720</v>
      </c>
    </row>
    <row r="1444" s="2" customFormat="1" ht="22.5" spans="1:25">
      <c r="A1444" s="12">
        <f t="shared" si="22"/>
        <v>1442</v>
      </c>
      <c r="B1444" s="12" t="s">
        <v>2608</v>
      </c>
      <c r="C1444" s="12" t="s">
        <v>3606</v>
      </c>
      <c r="D1444" s="12" t="s">
        <v>424</v>
      </c>
      <c r="E1444" s="12" t="s">
        <v>29</v>
      </c>
      <c r="F1444" s="12" t="s">
        <v>30</v>
      </c>
      <c r="G1444" s="12" t="s">
        <v>2703</v>
      </c>
      <c r="H1444" s="12" t="s">
        <v>309</v>
      </c>
      <c r="I1444" s="12" t="s">
        <v>309</v>
      </c>
      <c r="J1444" s="12" t="s">
        <v>3717</v>
      </c>
      <c r="K1444" s="12" t="s">
        <v>30</v>
      </c>
      <c r="L1444" s="13">
        <v>46027</v>
      </c>
      <c r="M1444" s="13">
        <v>46241</v>
      </c>
      <c r="N1444" s="12">
        <v>0</v>
      </c>
      <c r="O1444" s="12">
        <v>0</v>
      </c>
      <c r="P1444" s="14" t="s">
        <v>3719</v>
      </c>
      <c r="Q1444" s="12">
        <v>0</v>
      </c>
      <c r="R1444" s="12">
        <v>0</v>
      </c>
      <c r="S1444" s="12">
        <v>1</v>
      </c>
      <c r="T1444" s="12" t="s">
        <v>2644</v>
      </c>
      <c r="U1444" s="12"/>
      <c r="V1444" s="12"/>
      <c r="W1444" s="12" t="s">
        <v>111</v>
      </c>
      <c r="X1444" s="12" t="s">
        <v>2611</v>
      </c>
      <c r="Y1444" s="12" t="s">
        <v>3720</v>
      </c>
    </row>
    <row r="1445" s="2" customFormat="1" ht="22.5" spans="1:25">
      <c r="A1445" s="12">
        <f t="shared" si="22"/>
        <v>1443</v>
      </c>
      <c r="B1445" s="12" t="s">
        <v>2608</v>
      </c>
      <c r="C1445" s="12" t="s">
        <v>3606</v>
      </c>
      <c r="D1445" s="12" t="s">
        <v>424</v>
      </c>
      <c r="E1445" s="12" t="s">
        <v>29</v>
      </c>
      <c r="F1445" s="12" t="s">
        <v>30</v>
      </c>
      <c r="G1445" s="12" t="s">
        <v>2703</v>
      </c>
      <c r="H1445" s="12" t="s">
        <v>309</v>
      </c>
      <c r="I1445" s="12" t="s">
        <v>309</v>
      </c>
      <c r="J1445" s="12" t="s">
        <v>260</v>
      </c>
      <c r="K1445" s="12" t="s">
        <v>30</v>
      </c>
      <c r="L1445" s="13">
        <v>46027</v>
      </c>
      <c r="M1445" s="13">
        <v>46241</v>
      </c>
      <c r="N1445" s="12">
        <v>0</v>
      </c>
      <c r="O1445" s="12">
        <v>0</v>
      </c>
      <c r="P1445" s="14" t="s">
        <v>3719</v>
      </c>
      <c r="Q1445" s="12">
        <v>0</v>
      </c>
      <c r="R1445" s="12">
        <v>0</v>
      </c>
      <c r="S1445" s="12">
        <v>1</v>
      </c>
      <c r="T1445" s="12" t="s">
        <v>2644</v>
      </c>
      <c r="U1445" s="12"/>
      <c r="V1445" s="12"/>
      <c r="W1445" s="12" t="s">
        <v>111</v>
      </c>
      <c r="X1445" s="12" t="s">
        <v>2611</v>
      </c>
      <c r="Y1445" s="12" t="s">
        <v>3720</v>
      </c>
    </row>
    <row r="1446" s="2" customFormat="1" ht="112.5" spans="1:25">
      <c r="A1446" s="12">
        <f t="shared" si="22"/>
        <v>1444</v>
      </c>
      <c r="B1446" s="12" t="s">
        <v>341</v>
      </c>
      <c r="C1446" s="12" t="s">
        <v>3723</v>
      </c>
      <c r="D1446" s="12" t="s">
        <v>28</v>
      </c>
      <c r="E1446" s="12" t="s">
        <v>29</v>
      </c>
      <c r="F1446" s="12" t="s">
        <v>174</v>
      </c>
      <c r="G1446" s="12" t="s">
        <v>2703</v>
      </c>
      <c r="H1446" s="12" t="s">
        <v>309</v>
      </c>
      <c r="I1446" s="12" t="s">
        <v>309</v>
      </c>
      <c r="J1446" s="12" t="s">
        <v>3724</v>
      </c>
      <c r="K1446" s="12" t="s">
        <v>30</v>
      </c>
      <c r="L1446" s="13">
        <v>46026</v>
      </c>
      <c r="M1446" s="13">
        <v>46173</v>
      </c>
      <c r="N1446" s="12" t="s">
        <v>590</v>
      </c>
      <c r="O1446" s="12" t="s">
        <v>590</v>
      </c>
      <c r="P1446" s="14" t="s">
        <v>3725</v>
      </c>
      <c r="Q1446" s="12">
        <v>0</v>
      </c>
      <c r="R1446" s="12">
        <v>0</v>
      </c>
      <c r="S1446" s="12">
        <v>10</v>
      </c>
      <c r="T1446" s="12" t="s">
        <v>384</v>
      </c>
      <c r="U1446" s="12" t="s">
        <v>1247</v>
      </c>
      <c r="V1446" s="12"/>
      <c r="W1446" s="12" t="s">
        <v>1237</v>
      </c>
      <c r="X1446" s="12" t="s">
        <v>1238</v>
      </c>
      <c r="Y1446" s="12" t="s">
        <v>1239</v>
      </c>
    </row>
    <row r="1447" s="2" customFormat="1" ht="33.75" spans="1:25">
      <c r="A1447" s="12">
        <f t="shared" si="22"/>
        <v>1445</v>
      </c>
      <c r="B1447" s="12" t="s">
        <v>3726</v>
      </c>
      <c r="C1447" s="12" t="s">
        <v>2195</v>
      </c>
      <c r="D1447" s="12" t="s">
        <v>1452</v>
      </c>
      <c r="E1447" s="12" t="s">
        <v>269</v>
      </c>
      <c r="F1447" s="12" t="s">
        <v>343</v>
      </c>
      <c r="G1447" s="12" t="s">
        <v>2703</v>
      </c>
      <c r="H1447" s="12" t="s">
        <v>3163</v>
      </c>
      <c r="I1447" s="12" t="s">
        <v>3163</v>
      </c>
      <c r="J1447" s="12" t="s">
        <v>3724</v>
      </c>
      <c r="K1447" s="12" t="s">
        <v>1412</v>
      </c>
      <c r="L1447" s="13">
        <v>46026</v>
      </c>
      <c r="M1447" s="13">
        <v>46173</v>
      </c>
      <c r="N1447" s="12" t="s">
        <v>590</v>
      </c>
      <c r="O1447" s="12" t="s">
        <v>590</v>
      </c>
      <c r="P1447" s="14" t="s">
        <v>3727</v>
      </c>
      <c r="Q1447" s="12">
        <v>0</v>
      </c>
      <c r="R1447" s="12">
        <v>0</v>
      </c>
      <c r="S1447" s="12">
        <v>3</v>
      </c>
      <c r="T1447" s="12" t="s">
        <v>262</v>
      </c>
      <c r="U1447" s="12"/>
      <c r="V1447" s="12"/>
      <c r="W1447" s="12" t="s">
        <v>1161</v>
      </c>
      <c r="X1447" s="12" t="s">
        <v>3728</v>
      </c>
      <c r="Y1447" s="12" t="s">
        <v>3729</v>
      </c>
    </row>
    <row r="1448" s="2" customFormat="1" ht="33.75" spans="1:25">
      <c r="A1448" s="12">
        <f t="shared" si="22"/>
        <v>1446</v>
      </c>
      <c r="B1448" s="12" t="s">
        <v>3726</v>
      </c>
      <c r="C1448" s="12" t="s">
        <v>3730</v>
      </c>
      <c r="D1448" s="12" t="s">
        <v>1452</v>
      </c>
      <c r="E1448" s="12" t="s">
        <v>269</v>
      </c>
      <c r="F1448" s="12" t="s">
        <v>751</v>
      </c>
      <c r="G1448" s="12" t="s">
        <v>2703</v>
      </c>
      <c r="H1448" s="12" t="s">
        <v>3163</v>
      </c>
      <c r="I1448" s="12" t="s">
        <v>3163</v>
      </c>
      <c r="J1448" s="12" t="s">
        <v>260</v>
      </c>
      <c r="K1448" s="12" t="s">
        <v>1412</v>
      </c>
      <c r="L1448" s="13">
        <v>46026</v>
      </c>
      <c r="M1448" s="13">
        <v>46173</v>
      </c>
      <c r="N1448" s="12" t="s">
        <v>590</v>
      </c>
      <c r="O1448" s="12" t="s">
        <v>590</v>
      </c>
      <c r="P1448" s="14" t="s">
        <v>3731</v>
      </c>
      <c r="Q1448" s="12">
        <v>0</v>
      </c>
      <c r="R1448" s="12">
        <v>0</v>
      </c>
      <c r="S1448" s="12">
        <v>3</v>
      </c>
      <c r="T1448" s="12" t="s">
        <v>262</v>
      </c>
      <c r="U1448" s="12"/>
      <c r="V1448" s="12"/>
      <c r="W1448" s="12" t="s">
        <v>1161</v>
      </c>
      <c r="X1448" s="12" t="s">
        <v>3728</v>
      </c>
      <c r="Y1448" s="12" t="s">
        <v>3729</v>
      </c>
    </row>
    <row r="1449" s="2" customFormat="1" ht="56.25" spans="1:25">
      <c r="A1449" s="12">
        <f t="shared" si="22"/>
        <v>1447</v>
      </c>
      <c r="B1449" s="12" t="s">
        <v>3732</v>
      </c>
      <c r="C1449" s="12" t="s">
        <v>2874</v>
      </c>
      <c r="D1449" s="12" t="s">
        <v>381</v>
      </c>
      <c r="E1449" s="12" t="s">
        <v>29</v>
      </c>
      <c r="F1449" s="12" t="s">
        <v>30</v>
      </c>
      <c r="G1449" s="12" t="s">
        <v>2703</v>
      </c>
      <c r="H1449" s="12" t="s">
        <v>309</v>
      </c>
      <c r="I1449" s="12" t="s">
        <v>309</v>
      </c>
      <c r="J1449" s="12" t="s">
        <v>2935</v>
      </c>
      <c r="K1449" s="12" t="s">
        <v>30</v>
      </c>
      <c r="L1449" s="13">
        <v>46021</v>
      </c>
      <c r="M1449" s="13">
        <v>46203</v>
      </c>
      <c r="N1449" s="12">
        <v>5000</v>
      </c>
      <c r="O1449" s="12">
        <v>6000</v>
      </c>
      <c r="P1449" s="14" t="s">
        <v>3733</v>
      </c>
      <c r="Q1449" s="12">
        <v>0</v>
      </c>
      <c r="R1449" s="12">
        <v>0</v>
      </c>
      <c r="S1449" s="12">
        <v>1</v>
      </c>
      <c r="T1449" s="12" t="s">
        <v>384</v>
      </c>
      <c r="U1449" s="12" t="s">
        <v>3734</v>
      </c>
      <c r="V1449" s="12"/>
      <c r="W1449" s="12" t="s">
        <v>3735</v>
      </c>
      <c r="X1449" s="12" t="s">
        <v>3736</v>
      </c>
      <c r="Y1449" s="12" t="s">
        <v>3737</v>
      </c>
    </row>
    <row r="1450" s="2" customFormat="1" ht="22.5" spans="1:25">
      <c r="A1450" s="12">
        <f t="shared" si="22"/>
        <v>1448</v>
      </c>
      <c r="B1450" s="12" t="s">
        <v>1210</v>
      </c>
      <c r="C1450" s="12" t="s">
        <v>3713</v>
      </c>
      <c r="D1450" s="12" t="s">
        <v>923</v>
      </c>
      <c r="E1450" s="12" t="s">
        <v>269</v>
      </c>
      <c r="F1450" s="12" t="s">
        <v>1310</v>
      </c>
      <c r="G1450" s="12" t="s">
        <v>2703</v>
      </c>
      <c r="H1450" s="12" t="s">
        <v>309</v>
      </c>
      <c r="I1450" s="12" t="s">
        <v>309</v>
      </c>
      <c r="J1450" s="12" t="s">
        <v>260</v>
      </c>
      <c r="K1450" s="12" t="s">
        <v>30</v>
      </c>
      <c r="L1450" s="13">
        <v>46016</v>
      </c>
      <c r="M1450" s="13">
        <v>46239</v>
      </c>
      <c r="N1450" s="12">
        <v>3000</v>
      </c>
      <c r="O1450" s="12">
        <v>5001</v>
      </c>
      <c r="P1450" s="14" t="s">
        <v>3738</v>
      </c>
      <c r="Q1450" s="12">
        <v>0</v>
      </c>
      <c r="R1450" s="12">
        <v>0</v>
      </c>
      <c r="S1450" s="12">
        <v>30</v>
      </c>
      <c r="T1450" s="12"/>
      <c r="U1450" s="12"/>
      <c r="V1450" s="12"/>
      <c r="W1450" s="12" t="s">
        <v>765</v>
      </c>
      <c r="X1450" s="12" t="s">
        <v>1865</v>
      </c>
      <c r="Y1450" s="12" t="s">
        <v>1866</v>
      </c>
    </row>
    <row r="1451" s="2" customFormat="1" ht="45" spans="1:25">
      <c r="A1451" s="12">
        <f t="shared" si="22"/>
        <v>1449</v>
      </c>
      <c r="B1451" s="12" t="s">
        <v>3739</v>
      </c>
      <c r="C1451" s="12" t="s">
        <v>3740</v>
      </c>
      <c r="D1451" s="12" t="s">
        <v>243</v>
      </c>
      <c r="E1451" s="12" t="s">
        <v>29</v>
      </c>
      <c r="F1451" s="12" t="s">
        <v>30</v>
      </c>
      <c r="G1451" s="12" t="s">
        <v>2703</v>
      </c>
      <c r="H1451" s="12" t="s">
        <v>30</v>
      </c>
      <c r="I1451" s="12" t="s">
        <v>30</v>
      </c>
      <c r="J1451" s="12" t="s">
        <v>260</v>
      </c>
      <c r="K1451" s="12" t="s">
        <v>30</v>
      </c>
      <c r="L1451" s="13">
        <v>46014</v>
      </c>
      <c r="M1451" s="13">
        <v>46173</v>
      </c>
      <c r="N1451" s="12">
        <v>3000</v>
      </c>
      <c r="O1451" s="12">
        <v>15000</v>
      </c>
      <c r="P1451" s="14" t="s">
        <v>3741</v>
      </c>
      <c r="Q1451" s="12">
        <v>0</v>
      </c>
      <c r="R1451" s="12">
        <v>0</v>
      </c>
      <c r="S1451" s="12">
        <v>5</v>
      </c>
      <c r="T1451" s="12" t="s">
        <v>384</v>
      </c>
      <c r="U1451" s="12" t="s">
        <v>3742</v>
      </c>
      <c r="V1451" s="12"/>
      <c r="W1451" s="12" t="s">
        <v>246</v>
      </c>
      <c r="X1451" s="12" t="s">
        <v>3743</v>
      </c>
      <c r="Y1451" s="12" t="s">
        <v>3744</v>
      </c>
    </row>
    <row r="1452" s="2" customFormat="1" ht="33.75" spans="1:25">
      <c r="A1452" s="12">
        <f t="shared" si="22"/>
        <v>1450</v>
      </c>
      <c r="B1452" s="12" t="s">
        <v>1373</v>
      </c>
      <c r="C1452" s="12" t="s">
        <v>358</v>
      </c>
      <c r="D1452" s="12" t="s">
        <v>1488</v>
      </c>
      <c r="E1452" s="12" t="s">
        <v>1278</v>
      </c>
      <c r="F1452" s="12" t="s">
        <v>174</v>
      </c>
      <c r="G1452" s="12" t="s">
        <v>2703</v>
      </c>
      <c r="H1452" s="12" t="s">
        <v>30</v>
      </c>
      <c r="I1452" s="12" t="s">
        <v>30</v>
      </c>
      <c r="J1452" s="12" t="s">
        <v>260</v>
      </c>
      <c r="K1452" s="12" t="s">
        <v>30</v>
      </c>
      <c r="L1452" s="13">
        <v>46014</v>
      </c>
      <c r="M1452" s="13">
        <v>46356</v>
      </c>
      <c r="N1452" s="12">
        <v>4500</v>
      </c>
      <c r="O1452" s="12">
        <v>5000</v>
      </c>
      <c r="P1452" s="14" t="s">
        <v>3745</v>
      </c>
      <c r="Q1452" s="12">
        <v>0</v>
      </c>
      <c r="R1452" s="12">
        <v>0</v>
      </c>
      <c r="S1452" s="12">
        <v>2</v>
      </c>
      <c r="T1452" s="12" t="s">
        <v>384</v>
      </c>
      <c r="U1452" s="12"/>
      <c r="V1452" s="12"/>
      <c r="W1452" s="12" t="s">
        <v>385</v>
      </c>
      <c r="X1452" s="12" t="s">
        <v>970</v>
      </c>
      <c r="Y1452" s="12" t="s">
        <v>3746</v>
      </c>
    </row>
    <row r="1453" s="2" customFormat="1" ht="101.25" spans="1:25">
      <c r="A1453" s="12">
        <f t="shared" si="22"/>
        <v>1451</v>
      </c>
      <c r="B1453" s="12" t="s">
        <v>2680</v>
      </c>
      <c r="C1453" s="12" t="s">
        <v>3747</v>
      </c>
      <c r="D1453" s="12" t="s">
        <v>95</v>
      </c>
      <c r="E1453" s="12" t="s">
        <v>29</v>
      </c>
      <c r="F1453" s="12" t="s">
        <v>30</v>
      </c>
      <c r="G1453" s="12" t="s">
        <v>2703</v>
      </c>
      <c r="H1453" s="12" t="s">
        <v>30</v>
      </c>
      <c r="I1453" s="12" t="s">
        <v>30</v>
      </c>
      <c r="J1453" s="12" t="s">
        <v>260</v>
      </c>
      <c r="K1453" s="12" t="s">
        <v>30</v>
      </c>
      <c r="L1453" s="13">
        <v>46014</v>
      </c>
      <c r="M1453" s="13">
        <v>46173</v>
      </c>
      <c r="N1453" s="12">
        <v>2300</v>
      </c>
      <c r="O1453" s="12">
        <v>7000</v>
      </c>
      <c r="P1453" s="14" t="s">
        <v>3748</v>
      </c>
      <c r="Q1453" s="12">
        <v>0</v>
      </c>
      <c r="R1453" s="12">
        <v>0</v>
      </c>
      <c r="S1453" s="12">
        <v>2</v>
      </c>
      <c r="T1453" s="12" t="s">
        <v>262</v>
      </c>
      <c r="U1453" s="12"/>
      <c r="V1453" s="12"/>
      <c r="W1453" s="12" t="s">
        <v>2683</v>
      </c>
      <c r="X1453" s="12" t="s">
        <v>2684</v>
      </c>
      <c r="Y1453" s="12" t="s">
        <v>2685</v>
      </c>
    </row>
    <row r="1454" s="2" customFormat="1" ht="78.75" spans="1:25">
      <c r="A1454" s="12">
        <f t="shared" si="22"/>
        <v>1452</v>
      </c>
      <c r="B1454" s="12" t="s">
        <v>2680</v>
      </c>
      <c r="C1454" s="12" t="s">
        <v>3237</v>
      </c>
      <c r="D1454" s="12" t="s">
        <v>28</v>
      </c>
      <c r="E1454" s="12" t="s">
        <v>1278</v>
      </c>
      <c r="F1454" s="12" t="s">
        <v>30</v>
      </c>
      <c r="G1454" s="12" t="s">
        <v>2703</v>
      </c>
      <c r="H1454" s="12" t="s">
        <v>30</v>
      </c>
      <c r="I1454" s="12" t="s">
        <v>30</v>
      </c>
      <c r="J1454" s="12" t="s">
        <v>260</v>
      </c>
      <c r="K1454" s="12" t="s">
        <v>30</v>
      </c>
      <c r="L1454" s="13">
        <v>46014</v>
      </c>
      <c r="M1454" s="13">
        <v>46173</v>
      </c>
      <c r="N1454" s="12">
        <v>2500</v>
      </c>
      <c r="O1454" s="12">
        <v>3000</v>
      </c>
      <c r="P1454" s="14" t="s">
        <v>3749</v>
      </c>
      <c r="Q1454" s="12">
        <v>0</v>
      </c>
      <c r="R1454" s="12">
        <v>0</v>
      </c>
      <c r="S1454" s="12">
        <v>1</v>
      </c>
      <c r="T1454" s="12" t="s">
        <v>262</v>
      </c>
      <c r="U1454" s="12"/>
      <c r="V1454" s="12"/>
      <c r="W1454" s="12" t="s">
        <v>2683</v>
      </c>
      <c r="X1454" s="12" t="s">
        <v>2684</v>
      </c>
      <c r="Y1454" s="12" t="s">
        <v>2685</v>
      </c>
    </row>
    <row r="1455" s="2" customFormat="1" ht="33.75" spans="1:25">
      <c r="A1455" s="12">
        <f t="shared" si="22"/>
        <v>1453</v>
      </c>
      <c r="B1455" s="12" t="s">
        <v>2680</v>
      </c>
      <c r="C1455" s="12" t="s">
        <v>3750</v>
      </c>
      <c r="D1455" s="12" t="s">
        <v>381</v>
      </c>
      <c r="E1455" s="12" t="s">
        <v>29</v>
      </c>
      <c r="F1455" s="12" t="s">
        <v>1152</v>
      </c>
      <c r="G1455" s="12" t="s">
        <v>2703</v>
      </c>
      <c r="H1455" s="12" t="s">
        <v>30</v>
      </c>
      <c r="I1455" s="12" t="s">
        <v>30</v>
      </c>
      <c r="J1455" s="12" t="s">
        <v>260</v>
      </c>
      <c r="K1455" s="12" t="s">
        <v>30</v>
      </c>
      <c r="L1455" s="13">
        <v>46014</v>
      </c>
      <c r="M1455" s="13">
        <v>46173</v>
      </c>
      <c r="N1455" s="12" t="s">
        <v>590</v>
      </c>
      <c r="O1455" s="12" t="s">
        <v>590</v>
      </c>
      <c r="P1455" s="14" t="s">
        <v>3751</v>
      </c>
      <c r="Q1455" s="12">
        <v>0</v>
      </c>
      <c r="R1455" s="12">
        <v>0</v>
      </c>
      <c r="S1455" s="12">
        <v>2</v>
      </c>
      <c r="T1455" s="12" t="s">
        <v>262</v>
      </c>
      <c r="U1455" s="12"/>
      <c r="V1455" s="12"/>
      <c r="W1455" s="12" t="s">
        <v>2683</v>
      </c>
      <c r="X1455" s="12" t="s">
        <v>2684</v>
      </c>
      <c r="Y1455" s="12" t="s">
        <v>2685</v>
      </c>
    </row>
    <row r="1456" s="2" customFormat="1" ht="22.5" spans="1:25">
      <c r="A1456" s="12">
        <f t="shared" si="22"/>
        <v>1454</v>
      </c>
      <c r="B1456" s="12" t="s">
        <v>3752</v>
      </c>
      <c r="C1456" s="12" t="s">
        <v>3753</v>
      </c>
      <c r="D1456" s="12" t="s">
        <v>381</v>
      </c>
      <c r="E1456" s="12" t="s">
        <v>285</v>
      </c>
      <c r="F1456" s="12" t="s">
        <v>30</v>
      </c>
      <c r="G1456" s="12" t="s">
        <v>2703</v>
      </c>
      <c r="H1456" s="12" t="s">
        <v>30</v>
      </c>
      <c r="I1456" s="12" t="s">
        <v>30</v>
      </c>
      <c r="J1456" s="12" t="s">
        <v>260</v>
      </c>
      <c r="K1456" s="12" t="s">
        <v>30</v>
      </c>
      <c r="L1456" s="13">
        <v>46014</v>
      </c>
      <c r="M1456" s="13">
        <v>46173</v>
      </c>
      <c r="N1456" s="12">
        <v>5000</v>
      </c>
      <c r="O1456" s="12">
        <v>8000</v>
      </c>
      <c r="P1456" s="14" t="s">
        <v>3754</v>
      </c>
      <c r="Q1456" s="12">
        <v>0</v>
      </c>
      <c r="R1456" s="12">
        <v>0</v>
      </c>
      <c r="S1456" s="12">
        <v>3</v>
      </c>
      <c r="T1456" s="12" t="s">
        <v>262</v>
      </c>
      <c r="U1456" s="12"/>
      <c r="V1456" s="12"/>
      <c r="W1456" s="12" t="s">
        <v>3201</v>
      </c>
      <c r="X1456" s="12" t="s">
        <v>3755</v>
      </c>
      <c r="Y1456" s="12" t="s">
        <v>3756</v>
      </c>
    </row>
    <row r="1457" s="2" customFormat="1" ht="67.5" spans="1:25">
      <c r="A1457" s="12">
        <f t="shared" si="22"/>
        <v>1455</v>
      </c>
      <c r="B1457" s="12" t="s">
        <v>2256</v>
      </c>
      <c r="C1457" s="12" t="s">
        <v>3757</v>
      </c>
      <c r="D1457" s="12" t="s">
        <v>243</v>
      </c>
      <c r="E1457" s="12" t="s">
        <v>285</v>
      </c>
      <c r="F1457" s="12" t="s">
        <v>343</v>
      </c>
      <c r="G1457" s="12" t="s">
        <v>2703</v>
      </c>
      <c r="H1457" s="12" t="s">
        <v>309</v>
      </c>
      <c r="I1457" s="12" t="s">
        <v>309</v>
      </c>
      <c r="J1457" s="12" t="s">
        <v>260</v>
      </c>
      <c r="K1457" s="12" t="s">
        <v>30</v>
      </c>
      <c r="L1457" s="13">
        <v>46014</v>
      </c>
      <c r="M1457" s="13">
        <v>46173</v>
      </c>
      <c r="N1457" s="12">
        <v>5500</v>
      </c>
      <c r="O1457" s="12">
        <v>6000</v>
      </c>
      <c r="P1457" s="14" t="s">
        <v>3758</v>
      </c>
      <c r="Q1457" s="12">
        <v>0</v>
      </c>
      <c r="R1457" s="12">
        <v>0</v>
      </c>
      <c r="S1457" s="12">
        <v>5</v>
      </c>
      <c r="T1457" s="12" t="s">
        <v>384</v>
      </c>
      <c r="U1457" s="12"/>
      <c r="V1457" s="12"/>
      <c r="W1457" s="12" t="s">
        <v>2259</v>
      </c>
      <c r="X1457" s="12" t="s">
        <v>2260</v>
      </c>
      <c r="Y1457" s="12" t="s">
        <v>2256</v>
      </c>
    </row>
    <row r="1458" s="2" customFormat="1" ht="22.5" spans="1:25">
      <c r="A1458" s="12">
        <f t="shared" si="22"/>
        <v>1456</v>
      </c>
      <c r="B1458" s="12" t="s">
        <v>3752</v>
      </c>
      <c r="C1458" s="12" t="s">
        <v>3759</v>
      </c>
      <c r="D1458" s="12" t="s">
        <v>243</v>
      </c>
      <c r="E1458" s="12" t="s">
        <v>269</v>
      </c>
      <c r="F1458" s="12" t="s">
        <v>30</v>
      </c>
      <c r="G1458" s="12" t="s">
        <v>2703</v>
      </c>
      <c r="H1458" s="12" t="s">
        <v>30</v>
      </c>
      <c r="I1458" s="12" t="s">
        <v>30</v>
      </c>
      <c r="J1458" s="12" t="s">
        <v>260</v>
      </c>
      <c r="K1458" s="12" t="s">
        <v>30</v>
      </c>
      <c r="L1458" s="13">
        <v>46014</v>
      </c>
      <c r="M1458" s="13">
        <v>46173</v>
      </c>
      <c r="N1458" s="12">
        <v>6000</v>
      </c>
      <c r="O1458" s="12">
        <v>10000</v>
      </c>
      <c r="P1458" s="14" t="s">
        <v>3760</v>
      </c>
      <c r="Q1458" s="12">
        <v>0</v>
      </c>
      <c r="R1458" s="12">
        <v>0</v>
      </c>
      <c r="S1458" s="12">
        <v>3</v>
      </c>
      <c r="T1458" s="12" t="s">
        <v>262</v>
      </c>
      <c r="U1458" s="12"/>
      <c r="V1458" s="12"/>
      <c r="W1458" s="12" t="s">
        <v>3201</v>
      </c>
      <c r="X1458" s="12" t="s">
        <v>3755</v>
      </c>
      <c r="Y1458" s="12" t="s">
        <v>3756</v>
      </c>
    </row>
    <row r="1459" s="2" customFormat="1" ht="67.5" spans="1:25">
      <c r="A1459" s="12">
        <f t="shared" si="22"/>
        <v>1457</v>
      </c>
      <c r="B1459" s="12" t="s">
        <v>2170</v>
      </c>
      <c r="C1459" s="12" t="s">
        <v>3761</v>
      </c>
      <c r="D1459" s="12" t="s">
        <v>233</v>
      </c>
      <c r="E1459" s="12" t="s">
        <v>29</v>
      </c>
      <c r="F1459" s="12" t="s">
        <v>1310</v>
      </c>
      <c r="G1459" s="12" t="s">
        <v>2703</v>
      </c>
      <c r="H1459" s="12" t="s">
        <v>30</v>
      </c>
      <c r="I1459" s="12" t="s">
        <v>30</v>
      </c>
      <c r="J1459" s="12" t="s">
        <v>260</v>
      </c>
      <c r="K1459" s="12" t="s">
        <v>30</v>
      </c>
      <c r="L1459" s="13">
        <v>46014</v>
      </c>
      <c r="M1459" s="13">
        <v>46173</v>
      </c>
      <c r="N1459" s="12">
        <v>3000</v>
      </c>
      <c r="O1459" s="12">
        <v>8000</v>
      </c>
      <c r="P1459" s="14" t="s">
        <v>3762</v>
      </c>
      <c r="Q1459" s="12">
        <v>0</v>
      </c>
      <c r="R1459" s="12">
        <v>0</v>
      </c>
      <c r="S1459" s="12">
        <v>20</v>
      </c>
      <c r="T1459" s="12" t="s">
        <v>262</v>
      </c>
      <c r="U1459" s="12" t="s">
        <v>3763</v>
      </c>
      <c r="V1459" s="12"/>
      <c r="W1459" s="12" t="s">
        <v>1903</v>
      </c>
      <c r="X1459" s="12" t="s">
        <v>3764</v>
      </c>
      <c r="Y1459" s="12" t="s">
        <v>3765</v>
      </c>
    </row>
    <row r="1460" s="2" customFormat="1" ht="33.75" spans="1:25">
      <c r="A1460" s="12">
        <f t="shared" si="22"/>
        <v>1458</v>
      </c>
      <c r="B1460" s="12" t="s">
        <v>3766</v>
      </c>
      <c r="C1460" s="12" t="s">
        <v>3767</v>
      </c>
      <c r="D1460" s="12" t="s">
        <v>1897</v>
      </c>
      <c r="E1460" s="12" t="s">
        <v>858</v>
      </c>
      <c r="F1460" s="12" t="s">
        <v>174</v>
      </c>
      <c r="G1460" s="12" t="s">
        <v>2703</v>
      </c>
      <c r="H1460" s="12" t="s">
        <v>30</v>
      </c>
      <c r="I1460" s="12" t="s">
        <v>30</v>
      </c>
      <c r="J1460" s="12" t="s">
        <v>260</v>
      </c>
      <c r="K1460" s="12" t="s">
        <v>30</v>
      </c>
      <c r="L1460" s="13">
        <v>46014</v>
      </c>
      <c r="M1460" s="13">
        <v>46173</v>
      </c>
      <c r="N1460" s="12">
        <v>4500</v>
      </c>
      <c r="O1460" s="12">
        <v>6000</v>
      </c>
      <c r="P1460" s="14" t="s">
        <v>3768</v>
      </c>
      <c r="Q1460" s="12">
        <v>0</v>
      </c>
      <c r="R1460" s="12">
        <v>0</v>
      </c>
      <c r="S1460" s="12">
        <v>3</v>
      </c>
      <c r="T1460" s="12" t="s">
        <v>262</v>
      </c>
      <c r="U1460" s="12" t="s">
        <v>3769</v>
      </c>
      <c r="V1460" s="12"/>
      <c r="W1460" s="12" t="s">
        <v>3398</v>
      </c>
      <c r="X1460" s="12" t="s">
        <v>3770</v>
      </c>
      <c r="Y1460" s="12" t="s">
        <v>3771</v>
      </c>
    </row>
    <row r="1461" s="2" customFormat="1" ht="78.75" spans="1:25">
      <c r="A1461" s="12">
        <f t="shared" si="22"/>
        <v>1459</v>
      </c>
      <c r="B1461" s="12" t="s">
        <v>3772</v>
      </c>
      <c r="C1461" s="12" t="s">
        <v>3773</v>
      </c>
      <c r="D1461" s="12" t="s">
        <v>502</v>
      </c>
      <c r="E1461" s="12" t="s">
        <v>269</v>
      </c>
      <c r="F1461" s="12" t="s">
        <v>1310</v>
      </c>
      <c r="G1461" s="12" t="s">
        <v>2703</v>
      </c>
      <c r="H1461" s="12" t="s">
        <v>2934</v>
      </c>
      <c r="I1461" s="12" t="s">
        <v>2934</v>
      </c>
      <c r="J1461" s="12" t="s">
        <v>260</v>
      </c>
      <c r="K1461" s="12" t="s">
        <v>30</v>
      </c>
      <c r="L1461" s="13">
        <v>46014</v>
      </c>
      <c r="M1461" s="13">
        <v>46173</v>
      </c>
      <c r="N1461" s="12">
        <v>3500</v>
      </c>
      <c r="O1461" s="12">
        <v>6000</v>
      </c>
      <c r="P1461" s="14" t="s">
        <v>3774</v>
      </c>
      <c r="Q1461" s="12">
        <v>0</v>
      </c>
      <c r="R1461" s="12">
        <v>0</v>
      </c>
      <c r="S1461" s="12">
        <v>6</v>
      </c>
      <c r="T1461" s="12" t="s">
        <v>262</v>
      </c>
      <c r="U1461" s="12" t="s">
        <v>3775</v>
      </c>
      <c r="V1461" s="12"/>
      <c r="W1461" s="12" t="s">
        <v>3776</v>
      </c>
      <c r="X1461" s="12" t="s">
        <v>3777</v>
      </c>
      <c r="Y1461" s="12" t="s">
        <v>3778</v>
      </c>
    </row>
    <row r="1462" s="2" customFormat="1" ht="33.75" spans="1:25">
      <c r="A1462" s="12">
        <f t="shared" si="22"/>
        <v>1460</v>
      </c>
      <c r="B1462" s="12" t="s">
        <v>1373</v>
      </c>
      <c r="C1462" s="12" t="s">
        <v>3237</v>
      </c>
      <c r="D1462" s="12" t="s">
        <v>28</v>
      </c>
      <c r="E1462" s="12" t="s">
        <v>29</v>
      </c>
      <c r="F1462" s="12" t="s">
        <v>343</v>
      </c>
      <c r="G1462" s="12" t="s">
        <v>2703</v>
      </c>
      <c r="H1462" s="12" t="s">
        <v>309</v>
      </c>
      <c r="I1462" s="12" t="s">
        <v>309</v>
      </c>
      <c r="J1462" s="12" t="s">
        <v>260</v>
      </c>
      <c r="K1462" s="12" t="s">
        <v>30</v>
      </c>
      <c r="L1462" s="13">
        <v>46014</v>
      </c>
      <c r="M1462" s="13">
        <v>46356</v>
      </c>
      <c r="N1462" s="12">
        <v>3500</v>
      </c>
      <c r="O1462" s="12">
        <v>3800</v>
      </c>
      <c r="P1462" s="14" t="s">
        <v>3779</v>
      </c>
      <c r="Q1462" s="12">
        <v>0</v>
      </c>
      <c r="R1462" s="12">
        <v>0</v>
      </c>
      <c r="S1462" s="12">
        <v>2</v>
      </c>
      <c r="T1462" s="12" t="s">
        <v>384</v>
      </c>
      <c r="U1462" s="12"/>
      <c r="V1462" s="12"/>
      <c r="W1462" s="12" t="s">
        <v>385</v>
      </c>
      <c r="X1462" s="12" t="s">
        <v>970</v>
      </c>
      <c r="Y1462" s="12" t="s">
        <v>3746</v>
      </c>
    </row>
    <row r="1463" s="2" customFormat="1" ht="33.75" spans="1:25">
      <c r="A1463" s="12">
        <f t="shared" si="22"/>
        <v>1461</v>
      </c>
      <c r="B1463" s="12" t="s">
        <v>2666</v>
      </c>
      <c r="C1463" s="12" t="s">
        <v>3780</v>
      </c>
      <c r="D1463" s="12" t="s">
        <v>743</v>
      </c>
      <c r="E1463" s="12" t="s">
        <v>29</v>
      </c>
      <c r="F1463" s="12" t="s">
        <v>30</v>
      </c>
      <c r="G1463" s="12" t="s">
        <v>2703</v>
      </c>
      <c r="H1463" s="12" t="s">
        <v>30</v>
      </c>
      <c r="I1463" s="12" t="s">
        <v>30</v>
      </c>
      <c r="J1463" s="12" t="s">
        <v>260</v>
      </c>
      <c r="K1463" s="12" t="s">
        <v>30</v>
      </c>
      <c r="L1463" s="13">
        <v>46014</v>
      </c>
      <c r="M1463" s="13">
        <v>46173</v>
      </c>
      <c r="N1463" s="12" t="s">
        <v>590</v>
      </c>
      <c r="O1463" s="12" t="s">
        <v>590</v>
      </c>
      <c r="P1463" s="14" t="s">
        <v>3781</v>
      </c>
      <c r="Q1463" s="12">
        <v>0</v>
      </c>
      <c r="R1463" s="12">
        <v>0</v>
      </c>
      <c r="S1463" s="12">
        <v>1</v>
      </c>
      <c r="T1463" s="12" t="s">
        <v>262</v>
      </c>
      <c r="U1463" s="12"/>
      <c r="V1463" s="12"/>
      <c r="W1463" s="12" t="s">
        <v>534</v>
      </c>
      <c r="X1463" s="12" t="s">
        <v>2668</v>
      </c>
      <c r="Y1463" s="12" t="s">
        <v>2669</v>
      </c>
    </row>
    <row r="1464" s="2" customFormat="1" ht="22.5" spans="1:25">
      <c r="A1464" s="12">
        <f t="shared" si="22"/>
        <v>1462</v>
      </c>
      <c r="B1464" s="12" t="s">
        <v>3752</v>
      </c>
      <c r="C1464" s="12" t="s">
        <v>3782</v>
      </c>
      <c r="D1464" s="12" t="s">
        <v>243</v>
      </c>
      <c r="E1464" s="12" t="s">
        <v>285</v>
      </c>
      <c r="F1464" s="12" t="s">
        <v>30</v>
      </c>
      <c r="G1464" s="12" t="s">
        <v>2703</v>
      </c>
      <c r="H1464" s="12" t="s">
        <v>30</v>
      </c>
      <c r="I1464" s="12" t="s">
        <v>30</v>
      </c>
      <c r="J1464" s="12" t="s">
        <v>260</v>
      </c>
      <c r="K1464" s="12" t="s">
        <v>30</v>
      </c>
      <c r="L1464" s="13">
        <v>46014</v>
      </c>
      <c r="M1464" s="13">
        <v>46173</v>
      </c>
      <c r="N1464" s="12">
        <v>3500</v>
      </c>
      <c r="O1464" s="12">
        <v>5000</v>
      </c>
      <c r="P1464" s="14" t="s">
        <v>3783</v>
      </c>
      <c r="Q1464" s="12">
        <v>0</v>
      </c>
      <c r="R1464" s="12">
        <v>0</v>
      </c>
      <c r="S1464" s="12">
        <v>2</v>
      </c>
      <c r="T1464" s="12" t="s">
        <v>262</v>
      </c>
      <c r="U1464" s="12"/>
      <c r="V1464" s="12"/>
      <c r="W1464" s="12" t="s">
        <v>3201</v>
      </c>
      <c r="X1464" s="12" t="s">
        <v>3755</v>
      </c>
      <c r="Y1464" s="12" t="s">
        <v>3784</v>
      </c>
    </row>
    <row r="1465" s="2" customFormat="1" ht="22.5" spans="1:25">
      <c r="A1465" s="12">
        <f t="shared" si="22"/>
        <v>1463</v>
      </c>
      <c r="B1465" s="12" t="s">
        <v>3752</v>
      </c>
      <c r="C1465" s="12" t="s">
        <v>3785</v>
      </c>
      <c r="D1465" s="12" t="s">
        <v>243</v>
      </c>
      <c r="E1465" s="12" t="s">
        <v>285</v>
      </c>
      <c r="F1465" s="12" t="s">
        <v>30</v>
      </c>
      <c r="G1465" s="12" t="s">
        <v>2703</v>
      </c>
      <c r="H1465" s="12" t="s">
        <v>30</v>
      </c>
      <c r="I1465" s="12" t="s">
        <v>30</v>
      </c>
      <c r="J1465" s="12" t="s">
        <v>260</v>
      </c>
      <c r="K1465" s="12" t="s">
        <v>30</v>
      </c>
      <c r="L1465" s="13">
        <v>46014</v>
      </c>
      <c r="M1465" s="13">
        <v>46173</v>
      </c>
      <c r="N1465" s="12">
        <v>4000</v>
      </c>
      <c r="O1465" s="12">
        <v>5000</v>
      </c>
      <c r="P1465" s="14" t="s">
        <v>3786</v>
      </c>
      <c r="Q1465" s="12">
        <v>0</v>
      </c>
      <c r="R1465" s="12">
        <v>0</v>
      </c>
      <c r="S1465" s="12">
        <v>5</v>
      </c>
      <c r="T1465" s="12" t="s">
        <v>262</v>
      </c>
      <c r="U1465" s="12"/>
      <c r="V1465" s="12"/>
      <c r="W1465" s="12" t="s">
        <v>3201</v>
      </c>
      <c r="X1465" s="12" t="s">
        <v>3755</v>
      </c>
      <c r="Y1465" s="12" t="s">
        <v>3784</v>
      </c>
    </row>
    <row r="1466" s="2" customFormat="1" ht="22.5" spans="1:25">
      <c r="A1466" s="12">
        <f t="shared" si="22"/>
        <v>1464</v>
      </c>
      <c r="B1466" s="12" t="s">
        <v>3752</v>
      </c>
      <c r="C1466" s="12" t="s">
        <v>3787</v>
      </c>
      <c r="D1466" s="12" t="s">
        <v>62</v>
      </c>
      <c r="E1466" s="12" t="s">
        <v>285</v>
      </c>
      <c r="F1466" s="12" t="s">
        <v>30</v>
      </c>
      <c r="G1466" s="12" t="s">
        <v>2703</v>
      </c>
      <c r="H1466" s="12" t="s">
        <v>30</v>
      </c>
      <c r="I1466" s="12" t="s">
        <v>30</v>
      </c>
      <c r="J1466" s="12" t="s">
        <v>260</v>
      </c>
      <c r="K1466" s="12" t="s">
        <v>30</v>
      </c>
      <c r="L1466" s="13">
        <v>46014</v>
      </c>
      <c r="M1466" s="13">
        <v>46173</v>
      </c>
      <c r="N1466" s="12">
        <v>4000</v>
      </c>
      <c r="O1466" s="12">
        <v>6000</v>
      </c>
      <c r="P1466" s="14" t="s">
        <v>3788</v>
      </c>
      <c r="Q1466" s="12">
        <v>0</v>
      </c>
      <c r="R1466" s="12">
        <v>0</v>
      </c>
      <c r="S1466" s="12">
        <v>2</v>
      </c>
      <c r="T1466" s="12" t="s">
        <v>262</v>
      </c>
      <c r="U1466" s="12"/>
      <c r="V1466" s="12"/>
      <c r="W1466" s="12" t="s">
        <v>3201</v>
      </c>
      <c r="X1466" s="12" t="s">
        <v>3755</v>
      </c>
      <c r="Y1466" s="12" t="s">
        <v>3756</v>
      </c>
    </row>
    <row r="1467" s="2" customFormat="1" ht="22.5" spans="1:25">
      <c r="A1467" s="12">
        <f t="shared" si="22"/>
        <v>1465</v>
      </c>
      <c r="B1467" s="12" t="s">
        <v>1268</v>
      </c>
      <c r="C1467" s="12" t="s">
        <v>404</v>
      </c>
      <c r="D1467" s="12" t="s">
        <v>243</v>
      </c>
      <c r="E1467" s="12" t="s">
        <v>29</v>
      </c>
      <c r="F1467" s="12" t="s">
        <v>30</v>
      </c>
      <c r="G1467" s="12" t="s">
        <v>2703</v>
      </c>
      <c r="H1467" s="12" t="s">
        <v>30</v>
      </c>
      <c r="I1467" s="12" t="s">
        <v>30</v>
      </c>
      <c r="J1467" s="12" t="s">
        <v>260</v>
      </c>
      <c r="K1467" s="12" t="s">
        <v>30</v>
      </c>
      <c r="L1467" s="13">
        <v>46014</v>
      </c>
      <c r="M1467" s="13">
        <v>46173</v>
      </c>
      <c r="N1467" s="12">
        <v>3500</v>
      </c>
      <c r="O1467" s="12">
        <v>4000</v>
      </c>
      <c r="P1467" s="14" t="s">
        <v>3789</v>
      </c>
      <c r="Q1467" s="12">
        <v>0</v>
      </c>
      <c r="R1467" s="12">
        <v>0</v>
      </c>
      <c r="S1467" s="12">
        <v>2</v>
      </c>
      <c r="T1467" s="12" t="s">
        <v>262</v>
      </c>
      <c r="U1467" s="12"/>
      <c r="V1467" s="12"/>
      <c r="W1467" s="12" t="s">
        <v>1275</v>
      </c>
      <c r="X1467" s="12" t="s">
        <v>1272</v>
      </c>
      <c r="Y1467" s="12" t="s">
        <v>1273</v>
      </c>
    </row>
    <row r="1468" s="2" customFormat="1" ht="90" spans="1:25">
      <c r="A1468" s="12">
        <f t="shared" si="22"/>
        <v>1466</v>
      </c>
      <c r="B1468" s="12" t="s">
        <v>2256</v>
      </c>
      <c r="C1468" s="12" t="s">
        <v>3790</v>
      </c>
      <c r="D1468" s="12" t="s">
        <v>50</v>
      </c>
      <c r="E1468" s="12" t="s">
        <v>1278</v>
      </c>
      <c r="F1468" s="12" t="s">
        <v>30</v>
      </c>
      <c r="G1468" s="12" t="s">
        <v>2703</v>
      </c>
      <c r="H1468" s="12" t="s">
        <v>30</v>
      </c>
      <c r="I1468" s="12" t="s">
        <v>30</v>
      </c>
      <c r="J1468" s="12" t="s">
        <v>260</v>
      </c>
      <c r="K1468" s="12" t="s">
        <v>30</v>
      </c>
      <c r="L1468" s="13">
        <v>46014</v>
      </c>
      <c r="M1468" s="13">
        <v>46173</v>
      </c>
      <c r="N1468" s="12">
        <v>5000</v>
      </c>
      <c r="O1468" s="12">
        <v>7000</v>
      </c>
      <c r="P1468" s="14" t="s">
        <v>3791</v>
      </c>
      <c r="Q1468" s="12">
        <v>0</v>
      </c>
      <c r="R1468" s="12">
        <v>0</v>
      </c>
      <c r="S1468" s="12">
        <v>1</v>
      </c>
      <c r="T1468" s="12" t="s">
        <v>262</v>
      </c>
      <c r="U1468" s="12"/>
      <c r="V1468" s="12"/>
      <c r="W1468" s="12" t="s">
        <v>2259</v>
      </c>
      <c r="X1468" s="12" t="s">
        <v>2260</v>
      </c>
      <c r="Y1468" s="12" t="s">
        <v>2256</v>
      </c>
    </row>
    <row r="1469" s="2" customFormat="1" ht="22.5" spans="1:25">
      <c r="A1469" s="12">
        <f t="shared" si="22"/>
        <v>1467</v>
      </c>
      <c r="B1469" s="12" t="s">
        <v>1315</v>
      </c>
      <c r="C1469" s="12" t="s">
        <v>3792</v>
      </c>
      <c r="D1469" s="12" t="s">
        <v>78</v>
      </c>
      <c r="E1469" s="12" t="s">
        <v>285</v>
      </c>
      <c r="F1469" s="12" t="s">
        <v>30</v>
      </c>
      <c r="G1469" s="12" t="s">
        <v>2703</v>
      </c>
      <c r="H1469" s="12" t="s">
        <v>30</v>
      </c>
      <c r="I1469" s="12" t="s">
        <v>30</v>
      </c>
      <c r="J1469" s="12" t="s">
        <v>260</v>
      </c>
      <c r="K1469" s="12" t="s">
        <v>30</v>
      </c>
      <c r="L1469" s="13">
        <v>46013</v>
      </c>
      <c r="M1469" s="13">
        <v>46173</v>
      </c>
      <c r="N1469" s="12" t="s">
        <v>590</v>
      </c>
      <c r="O1469" s="12" t="s">
        <v>590</v>
      </c>
      <c r="P1469" s="14" t="s">
        <v>3793</v>
      </c>
      <c r="Q1469" s="12">
        <v>0</v>
      </c>
      <c r="R1469" s="12">
        <v>0</v>
      </c>
      <c r="S1469" s="12">
        <v>1</v>
      </c>
      <c r="T1469" s="12" t="s">
        <v>262</v>
      </c>
      <c r="U1469" s="12" t="s">
        <v>1318</v>
      </c>
      <c r="V1469" s="12"/>
      <c r="W1469" s="12" t="s">
        <v>1319</v>
      </c>
      <c r="X1469" s="12" t="s">
        <v>1320</v>
      </c>
      <c r="Y1469" s="12" t="s">
        <v>1321</v>
      </c>
    </row>
    <row r="1470" s="2" customFormat="1" ht="22.5" spans="1:25">
      <c r="A1470" s="12">
        <f t="shared" si="22"/>
        <v>1468</v>
      </c>
      <c r="B1470" s="12" t="s">
        <v>1315</v>
      </c>
      <c r="C1470" s="12" t="s">
        <v>671</v>
      </c>
      <c r="D1470" s="12" t="s">
        <v>1488</v>
      </c>
      <c r="E1470" s="12" t="s">
        <v>285</v>
      </c>
      <c r="F1470" s="12" t="s">
        <v>30</v>
      </c>
      <c r="G1470" s="12" t="s">
        <v>2703</v>
      </c>
      <c r="H1470" s="12" t="s">
        <v>646</v>
      </c>
      <c r="I1470" s="12" t="s">
        <v>646</v>
      </c>
      <c r="J1470" s="12" t="s">
        <v>492</v>
      </c>
      <c r="K1470" s="12" t="s">
        <v>30</v>
      </c>
      <c r="L1470" s="13">
        <v>46013</v>
      </c>
      <c r="M1470" s="13">
        <v>46173</v>
      </c>
      <c r="N1470" s="12" t="s">
        <v>590</v>
      </c>
      <c r="O1470" s="12" t="s">
        <v>590</v>
      </c>
      <c r="P1470" s="14" t="s">
        <v>1870</v>
      </c>
      <c r="Q1470" s="12">
        <v>0</v>
      </c>
      <c r="R1470" s="12">
        <v>0</v>
      </c>
      <c r="S1470" s="12">
        <v>6</v>
      </c>
      <c r="T1470" s="12" t="s">
        <v>262</v>
      </c>
      <c r="U1470" s="12" t="s">
        <v>1318</v>
      </c>
      <c r="V1470" s="12"/>
      <c r="W1470" s="12" t="s">
        <v>1319</v>
      </c>
      <c r="X1470" s="12" t="s">
        <v>1320</v>
      </c>
      <c r="Y1470" s="12" t="s">
        <v>1321</v>
      </c>
    </row>
    <row r="1471" s="2" customFormat="1" ht="78.75" spans="1:25">
      <c r="A1471" s="12">
        <f t="shared" si="22"/>
        <v>1469</v>
      </c>
      <c r="B1471" s="12" t="s">
        <v>3794</v>
      </c>
      <c r="C1471" s="12" t="s">
        <v>3795</v>
      </c>
      <c r="D1471" s="12" t="s">
        <v>62</v>
      </c>
      <c r="E1471" s="12" t="s">
        <v>858</v>
      </c>
      <c r="F1471" s="12" t="s">
        <v>1152</v>
      </c>
      <c r="G1471" s="12" t="s">
        <v>2703</v>
      </c>
      <c r="H1471" s="12" t="s">
        <v>30</v>
      </c>
      <c r="I1471" s="12" t="s">
        <v>30</v>
      </c>
      <c r="J1471" s="12" t="s">
        <v>260</v>
      </c>
      <c r="K1471" s="12" t="s">
        <v>30</v>
      </c>
      <c r="L1471" s="13">
        <v>46013</v>
      </c>
      <c r="M1471" s="13">
        <v>46325</v>
      </c>
      <c r="N1471" s="12">
        <v>2235</v>
      </c>
      <c r="O1471" s="12">
        <v>2535</v>
      </c>
      <c r="P1471" s="14" t="s">
        <v>3796</v>
      </c>
      <c r="Q1471" s="12">
        <v>0</v>
      </c>
      <c r="R1471" s="12">
        <v>1</v>
      </c>
      <c r="S1471" s="12">
        <v>0</v>
      </c>
      <c r="T1471" s="12" t="s">
        <v>1026</v>
      </c>
      <c r="U1471" s="12" t="s">
        <v>3797</v>
      </c>
      <c r="V1471" s="12"/>
      <c r="W1471" s="12" t="s">
        <v>3798</v>
      </c>
      <c r="X1471" s="12" t="s">
        <v>3799</v>
      </c>
      <c r="Y1471" s="12" t="s">
        <v>3800</v>
      </c>
    </row>
    <row r="1472" s="2" customFormat="1" ht="33.75" spans="1:25">
      <c r="A1472" s="12">
        <f t="shared" si="22"/>
        <v>1470</v>
      </c>
      <c r="B1472" s="12" t="s">
        <v>3180</v>
      </c>
      <c r="C1472" s="12" t="s">
        <v>3801</v>
      </c>
      <c r="D1472" s="12" t="s">
        <v>155</v>
      </c>
      <c r="E1472" s="12" t="s">
        <v>29</v>
      </c>
      <c r="F1472" s="12" t="s">
        <v>174</v>
      </c>
      <c r="G1472" s="12" t="s">
        <v>2703</v>
      </c>
      <c r="H1472" s="12" t="s">
        <v>3390</v>
      </c>
      <c r="I1472" s="12" t="s">
        <v>3390</v>
      </c>
      <c r="J1472" s="12" t="s">
        <v>260</v>
      </c>
      <c r="K1472" s="12" t="s">
        <v>30</v>
      </c>
      <c r="L1472" s="13">
        <v>46013</v>
      </c>
      <c r="M1472" s="13">
        <v>46173</v>
      </c>
      <c r="N1472" s="12">
        <v>2500</v>
      </c>
      <c r="O1472" s="12">
        <v>4000</v>
      </c>
      <c r="P1472" s="14" t="s">
        <v>3802</v>
      </c>
      <c r="Q1472" s="12">
        <v>0</v>
      </c>
      <c r="R1472" s="12">
        <v>0</v>
      </c>
      <c r="S1472" s="12">
        <v>1</v>
      </c>
      <c r="T1472" s="12" t="s">
        <v>262</v>
      </c>
      <c r="U1472" s="12" t="s">
        <v>3803</v>
      </c>
      <c r="V1472" s="12"/>
      <c r="W1472" s="12" t="s">
        <v>3804</v>
      </c>
      <c r="X1472" s="12" t="s">
        <v>3184</v>
      </c>
      <c r="Y1472" s="12" t="s">
        <v>3185</v>
      </c>
    </row>
    <row r="1473" s="2" customFormat="1" ht="56.25" spans="1:25">
      <c r="A1473" s="12">
        <f t="shared" si="22"/>
        <v>1471</v>
      </c>
      <c r="B1473" s="12" t="s">
        <v>2462</v>
      </c>
      <c r="C1473" s="12" t="s">
        <v>3805</v>
      </c>
      <c r="D1473" s="12" t="s">
        <v>155</v>
      </c>
      <c r="E1473" s="12" t="s">
        <v>285</v>
      </c>
      <c r="F1473" s="12" t="s">
        <v>174</v>
      </c>
      <c r="G1473" s="12" t="s">
        <v>2703</v>
      </c>
      <c r="H1473" s="12" t="s">
        <v>2582</v>
      </c>
      <c r="I1473" s="12" t="s">
        <v>2582</v>
      </c>
      <c r="J1473" s="12" t="s">
        <v>260</v>
      </c>
      <c r="K1473" s="12" t="s">
        <v>30</v>
      </c>
      <c r="L1473" s="13">
        <v>46013</v>
      </c>
      <c r="M1473" s="13">
        <v>46173</v>
      </c>
      <c r="N1473" s="12">
        <v>5000</v>
      </c>
      <c r="O1473" s="12">
        <v>8000</v>
      </c>
      <c r="P1473" s="14" t="s">
        <v>3806</v>
      </c>
      <c r="Q1473" s="12">
        <v>0</v>
      </c>
      <c r="R1473" s="12">
        <v>0</v>
      </c>
      <c r="S1473" s="12">
        <v>5</v>
      </c>
      <c r="T1473" s="12" t="s">
        <v>262</v>
      </c>
      <c r="U1473" s="12" t="s">
        <v>2466</v>
      </c>
      <c r="V1473" s="12"/>
      <c r="W1473" s="12" t="s">
        <v>246</v>
      </c>
      <c r="X1473" s="12" t="s">
        <v>2467</v>
      </c>
      <c r="Y1473" s="12" t="s">
        <v>2468</v>
      </c>
    </row>
    <row r="1474" s="2" customFormat="1" ht="78.75" spans="1:25">
      <c r="A1474" s="12">
        <f t="shared" si="22"/>
        <v>1472</v>
      </c>
      <c r="B1474" s="12" t="s">
        <v>2462</v>
      </c>
      <c r="C1474" s="12" t="s">
        <v>3807</v>
      </c>
      <c r="D1474" s="12" t="s">
        <v>155</v>
      </c>
      <c r="E1474" s="12" t="s">
        <v>285</v>
      </c>
      <c r="F1474" s="12" t="s">
        <v>343</v>
      </c>
      <c r="G1474" s="12" t="s">
        <v>2703</v>
      </c>
      <c r="H1474" s="12" t="s">
        <v>2582</v>
      </c>
      <c r="I1474" s="12" t="s">
        <v>2582</v>
      </c>
      <c r="J1474" s="12" t="s">
        <v>492</v>
      </c>
      <c r="K1474" s="12" t="s">
        <v>30</v>
      </c>
      <c r="L1474" s="13">
        <v>46013</v>
      </c>
      <c r="M1474" s="13">
        <v>46173</v>
      </c>
      <c r="N1474" s="12">
        <v>3500</v>
      </c>
      <c r="O1474" s="12">
        <v>10000</v>
      </c>
      <c r="P1474" s="14" t="s">
        <v>3808</v>
      </c>
      <c r="Q1474" s="12">
        <v>0</v>
      </c>
      <c r="R1474" s="12">
        <v>0</v>
      </c>
      <c r="S1474" s="12">
        <v>5</v>
      </c>
      <c r="T1474" s="12" t="s">
        <v>262</v>
      </c>
      <c r="U1474" s="12" t="s">
        <v>2466</v>
      </c>
      <c r="V1474" s="12"/>
      <c r="W1474" s="12" t="s">
        <v>246</v>
      </c>
      <c r="X1474" s="12" t="s">
        <v>2467</v>
      </c>
      <c r="Y1474" s="12" t="s">
        <v>2468</v>
      </c>
    </row>
    <row r="1475" s="2" customFormat="1" ht="45" spans="1:25">
      <c r="A1475" s="12">
        <f t="shared" ref="A1475:A1538" si="23">ROW()-2</f>
        <v>1473</v>
      </c>
      <c r="B1475" s="12" t="s">
        <v>3794</v>
      </c>
      <c r="C1475" s="12" t="s">
        <v>3809</v>
      </c>
      <c r="D1475" s="12" t="s">
        <v>243</v>
      </c>
      <c r="E1475" s="12" t="s">
        <v>858</v>
      </c>
      <c r="F1475" s="12" t="s">
        <v>1152</v>
      </c>
      <c r="G1475" s="12" t="s">
        <v>2703</v>
      </c>
      <c r="H1475" s="12" t="s">
        <v>30</v>
      </c>
      <c r="I1475" s="12" t="s">
        <v>30</v>
      </c>
      <c r="J1475" s="12" t="s">
        <v>260</v>
      </c>
      <c r="K1475" s="12" t="s">
        <v>30</v>
      </c>
      <c r="L1475" s="13">
        <v>46013</v>
      </c>
      <c r="M1475" s="13">
        <v>46325</v>
      </c>
      <c r="N1475" s="12">
        <v>2235</v>
      </c>
      <c r="O1475" s="12">
        <v>2535</v>
      </c>
      <c r="P1475" s="14" t="s">
        <v>3810</v>
      </c>
      <c r="Q1475" s="12">
        <v>0</v>
      </c>
      <c r="R1475" s="12">
        <v>0</v>
      </c>
      <c r="S1475" s="12">
        <v>1</v>
      </c>
      <c r="T1475" s="12" t="s">
        <v>1026</v>
      </c>
      <c r="U1475" s="12" t="s">
        <v>3797</v>
      </c>
      <c r="V1475" s="12"/>
      <c r="W1475" s="12" t="s">
        <v>3798</v>
      </c>
      <c r="X1475" s="12" t="s">
        <v>3799</v>
      </c>
      <c r="Y1475" s="12" t="s">
        <v>3800</v>
      </c>
    </row>
    <row r="1476" s="2" customFormat="1" ht="45" spans="1:25">
      <c r="A1476" s="12">
        <f t="shared" si="23"/>
        <v>1474</v>
      </c>
      <c r="B1476" s="12" t="s">
        <v>3180</v>
      </c>
      <c r="C1476" s="12" t="s">
        <v>3216</v>
      </c>
      <c r="D1476" s="12" t="s">
        <v>155</v>
      </c>
      <c r="E1476" s="12" t="s">
        <v>29</v>
      </c>
      <c r="F1476" s="12" t="s">
        <v>30</v>
      </c>
      <c r="G1476" s="12" t="s">
        <v>2703</v>
      </c>
      <c r="H1476" s="12" t="s">
        <v>3811</v>
      </c>
      <c r="I1476" s="12" t="s">
        <v>3811</v>
      </c>
      <c r="J1476" s="12" t="s">
        <v>492</v>
      </c>
      <c r="K1476" s="12" t="s">
        <v>30</v>
      </c>
      <c r="L1476" s="13">
        <v>46013</v>
      </c>
      <c r="M1476" s="13">
        <v>46173</v>
      </c>
      <c r="N1476" s="12">
        <v>2500</v>
      </c>
      <c r="O1476" s="12">
        <v>3000</v>
      </c>
      <c r="P1476" s="14" t="s">
        <v>3812</v>
      </c>
      <c r="Q1476" s="12">
        <v>0</v>
      </c>
      <c r="R1476" s="12">
        <v>0</v>
      </c>
      <c r="S1476" s="12">
        <v>1</v>
      </c>
      <c r="T1476" s="12" t="s">
        <v>262</v>
      </c>
      <c r="U1476" s="12"/>
      <c r="V1476" s="12"/>
      <c r="W1476" s="12" t="s">
        <v>3804</v>
      </c>
      <c r="X1476" s="12" t="s">
        <v>3184</v>
      </c>
      <c r="Y1476" s="12" t="s">
        <v>3185</v>
      </c>
    </row>
    <row r="1477" s="2" customFormat="1" ht="45" spans="1:25">
      <c r="A1477" s="12">
        <f t="shared" si="23"/>
        <v>1475</v>
      </c>
      <c r="B1477" s="12" t="s">
        <v>3794</v>
      </c>
      <c r="C1477" s="12" t="s">
        <v>3813</v>
      </c>
      <c r="D1477" s="12" t="s">
        <v>62</v>
      </c>
      <c r="E1477" s="12" t="s">
        <v>858</v>
      </c>
      <c r="F1477" s="12" t="s">
        <v>1152</v>
      </c>
      <c r="G1477" s="12" t="s">
        <v>2703</v>
      </c>
      <c r="H1477" s="12" t="s">
        <v>30</v>
      </c>
      <c r="I1477" s="12" t="s">
        <v>30</v>
      </c>
      <c r="J1477" s="12" t="s">
        <v>3814</v>
      </c>
      <c r="K1477" s="12" t="s">
        <v>30</v>
      </c>
      <c r="L1477" s="13">
        <v>46013</v>
      </c>
      <c r="M1477" s="13">
        <v>46325</v>
      </c>
      <c r="N1477" s="12">
        <v>2235</v>
      </c>
      <c r="O1477" s="12">
        <v>2535</v>
      </c>
      <c r="P1477" s="14" t="s">
        <v>3815</v>
      </c>
      <c r="Q1477" s="12">
        <v>0</v>
      </c>
      <c r="R1477" s="12">
        <v>0</v>
      </c>
      <c r="S1477" s="12">
        <v>1</v>
      </c>
      <c r="T1477" s="12" t="s">
        <v>1026</v>
      </c>
      <c r="U1477" s="12" t="s">
        <v>3816</v>
      </c>
      <c r="V1477" s="12"/>
      <c r="W1477" s="12" t="s">
        <v>3798</v>
      </c>
      <c r="X1477" s="12" t="s">
        <v>3799</v>
      </c>
      <c r="Y1477" s="12" t="s">
        <v>3817</v>
      </c>
    </row>
    <row r="1478" s="2" customFormat="1" ht="33.75" spans="1:25">
      <c r="A1478" s="12">
        <f t="shared" si="23"/>
        <v>1476</v>
      </c>
      <c r="B1478" s="12" t="s">
        <v>3818</v>
      </c>
      <c r="C1478" s="12" t="s">
        <v>2195</v>
      </c>
      <c r="D1478" s="12" t="s">
        <v>1452</v>
      </c>
      <c r="E1478" s="12" t="s">
        <v>285</v>
      </c>
      <c r="F1478" s="12" t="s">
        <v>174</v>
      </c>
      <c r="G1478" s="12" t="s">
        <v>2703</v>
      </c>
      <c r="H1478" s="12" t="s">
        <v>3163</v>
      </c>
      <c r="I1478" s="12" t="s">
        <v>3163</v>
      </c>
      <c r="J1478" s="12" t="s">
        <v>260</v>
      </c>
      <c r="K1478" s="12" t="s">
        <v>1111</v>
      </c>
      <c r="L1478" s="13">
        <v>45996</v>
      </c>
      <c r="M1478" s="13">
        <v>46174</v>
      </c>
      <c r="N1478" s="12" t="s">
        <v>590</v>
      </c>
      <c r="O1478" s="12" t="s">
        <v>590</v>
      </c>
      <c r="P1478" s="14" t="s">
        <v>3819</v>
      </c>
      <c r="Q1478" s="12">
        <v>6</v>
      </c>
      <c r="R1478" s="12">
        <v>0</v>
      </c>
      <c r="S1478" s="12">
        <v>0</v>
      </c>
      <c r="T1478" s="12" t="s">
        <v>262</v>
      </c>
      <c r="U1478" s="12" t="s">
        <v>3820</v>
      </c>
      <c r="V1478" s="12"/>
      <c r="W1478" s="12" t="s">
        <v>3821</v>
      </c>
      <c r="X1478" s="12" t="s">
        <v>3822</v>
      </c>
      <c r="Y1478" s="12" t="s">
        <v>3177</v>
      </c>
    </row>
    <row r="1479" s="2" customFormat="1" ht="90" spans="1:25">
      <c r="A1479" s="12">
        <f t="shared" si="23"/>
        <v>1477</v>
      </c>
      <c r="B1479" s="12" t="s">
        <v>1373</v>
      </c>
      <c r="C1479" s="12" t="s">
        <v>238</v>
      </c>
      <c r="D1479" s="12" t="s">
        <v>50</v>
      </c>
      <c r="E1479" s="12" t="s">
        <v>29</v>
      </c>
      <c r="F1479" s="12" t="s">
        <v>343</v>
      </c>
      <c r="G1479" s="12" t="s">
        <v>2703</v>
      </c>
      <c r="H1479" s="12" t="s">
        <v>309</v>
      </c>
      <c r="I1479" s="12" t="s">
        <v>309</v>
      </c>
      <c r="J1479" s="12" t="s">
        <v>260</v>
      </c>
      <c r="K1479" s="12" t="s">
        <v>30</v>
      </c>
      <c r="L1479" s="13">
        <v>45972</v>
      </c>
      <c r="M1479" s="13">
        <v>46326</v>
      </c>
      <c r="N1479" s="12">
        <v>3500</v>
      </c>
      <c r="O1479" s="12">
        <v>5000</v>
      </c>
      <c r="P1479" s="14" t="s">
        <v>3823</v>
      </c>
      <c r="Q1479" s="12">
        <v>0</v>
      </c>
      <c r="R1479" s="12">
        <v>0</v>
      </c>
      <c r="S1479" s="12">
        <v>1</v>
      </c>
      <c r="T1479" s="12" t="s">
        <v>1026</v>
      </c>
      <c r="U1479" s="12" t="s">
        <v>2698</v>
      </c>
      <c r="V1479" s="12"/>
      <c r="W1479" s="12" t="s">
        <v>811</v>
      </c>
      <c r="X1479" s="12" t="s">
        <v>2699</v>
      </c>
      <c r="Y1479" s="12" t="s">
        <v>2700</v>
      </c>
    </row>
    <row r="1480" s="2" customFormat="1" ht="56.25" spans="1:25">
      <c r="A1480" s="12">
        <f t="shared" si="23"/>
        <v>1478</v>
      </c>
      <c r="B1480" s="12" t="s">
        <v>3824</v>
      </c>
      <c r="C1480" s="12" t="s">
        <v>3825</v>
      </c>
      <c r="D1480" s="12" t="s">
        <v>243</v>
      </c>
      <c r="E1480" s="12" t="s">
        <v>29</v>
      </c>
      <c r="F1480" s="12" t="s">
        <v>30</v>
      </c>
      <c r="G1480" s="12" t="s">
        <v>2703</v>
      </c>
      <c r="H1480" s="12" t="s">
        <v>3826</v>
      </c>
      <c r="I1480" s="12" t="s">
        <v>3826</v>
      </c>
      <c r="J1480" s="12" t="s">
        <v>3278</v>
      </c>
      <c r="K1480" s="12" t="s">
        <v>30</v>
      </c>
      <c r="L1480" s="13">
        <v>45960</v>
      </c>
      <c r="M1480" s="13">
        <v>46387</v>
      </c>
      <c r="N1480" s="12" t="s">
        <v>590</v>
      </c>
      <c r="O1480" s="12" t="s">
        <v>590</v>
      </c>
      <c r="P1480" s="14" t="s">
        <v>3827</v>
      </c>
      <c r="Q1480" s="12">
        <v>5</v>
      </c>
      <c r="R1480" s="12">
        <v>5</v>
      </c>
      <c r="S1480" s="12">
        <v>0</v>
      </c>
      <c r="T1480" s="12" t="s">
        <v>384</v>
      </c>
      <c r="U1480" s="12"/>
      <c r="V1480" s="12"/>
      <c r="W1480" s="12" t="s">
        <v>534</v>
      </c>
      <c r="X1480" s="12" t="s">
        <v>3828</v>
      </c>
      <c r="Y1480" s="12" t="s">
        <v>3829</v>
      </c>
    </row>
    <row r="1481" s="2" customFormat="1" ht="33.75" spans="1:25">
      <c r="A1481" s="12">
        <f t="shared" si="23"/>
        <v>1479</v>
      </c>
      <c r="B1481" s="12" t="s">
        <v>3772</v>
      </c>
      <c r="C1481" s="12" t="s">
        <v>3830</v>
      </c>
      <c r="D1481" s="12" t="s">
        <v>502</v>
      </c>
      <c r="E1481" s="12" t="s">
        <v>285</v>
      </c>
      <c r="F1481" s="12" t="s">
        <v>1152</v>
      </c>
      <c r="G1481" s="12" t="s">
        <v>2703</v>
      </c>
      <c r="H1481" s="12" t="s">
        <v>2934</v>
      </c>
      <c r="I1481" s="12" t="s">
        <v>2934</v>
      </c>
      <c r="J1481" s="12" t="s">
        <v>3831</v>
      </c>
      <c r="K1481" s="12" t="s">
        <v>1111</v>
      </c>
      <c r="L1481" s="13">
        <v>45940</v>
      </c>
      <c r="M1481" s="13">
        <v>47401</v>
      </c>
      <c r="N1481" s="12" t="s">
        <v>590</v>
      </c>
      <c r="O1481" s="12" t="s">
        <v>590</v>
      </c>
      <c r="P1481" s="14" t="s">
        <v>3832</v>
      </c>
      <c r="Q1481" s="12">
        <v>0</v>
      </c>
      <c r="R1481" s="12">
        <v>0</v>
      </c>
      <c r="S1481" s="12">
        <v>6</v>
      </c>
      <c r="T1481" s="12" t="s">
        <v>262</v>
      </c>
      <c r="U1481" s="12" t="s">
        <v>3833</v>
      </c>
      <c r="V1481" s="12"/>
      <c r="W1481" s="12" t="s">
        <v>3834</v>
      </c>
      <c r="X1481" s="12" t="s">
        <v>3777</v>
      </c>
      <c r="Y1481" s="12" t="s">
        <v>3835</v>
      </c>
    </row>
    <row r="1482" s="2" customFormat="1" ht="33.75" spans="1:25">
      <c r="A1482" s="12">
        <f t="shared" si="23"/>
        <v>1480</v>
      </c>
      <c r="B1482" s="12" t="s">
        <v>3836</v>
      </c>
      <c r="C1482" s="12" t="s">
        <v>3837</v>
      </c>
      <c r="D1482" s="12" t="s">
        <v>1488</v>
      </c>
      <c r="E1482" s="12" t="s">
        <v>285</v>
      </c>
      <c r="F1482" s="12" t="s">
        <v>30</v>
      </c>
      <c r="G1482" s="12" t="s">
        <v>2703</v>
      </c>
      <c r="H1482" s="12" t="s">
        <v>30</v>
      </c>
      <c r="I1482" s="12" t="s">
        <v>30</v>
      </c>
      <c r="J1482" s="12" t="s">
        <v>3831</v>
      </c>
      <c r="K1482" s="12" t="s">
        <v>30</v>
      </c>
      <c r="L1482" s="13">
        <v>43409.4541087963</v>
      </c>
      <c r="M1482" s="13">
        <v>46816.4166666667</v>
      </c>
      <c r="N1482" s="12">
        <v>10000</v>
      </c>
      <c r="O1482" s="12">
        <v>20000</v>
      </c>
      <c r="P1482" s="14" t="s">
        <v>3838</v>
      </c>
      <c r="Q1482" s="12">
        <v>0</v>
      </c>
      <c r="R1482" s="12">
        <v>0</v>
      </c>
      <c r="S1482" s="12">
        <v>2</v>
      </c>
      <c r="T1482" s="12"/>
      <c r="U1482" s="12"/>
      <c r="V1482" s="12"/>
      <c r="W1482" s="12" t="s">
        <v>3839</v>
      </c>
      <c r="X1482" s="12" t="s">
        <v>3840</v>
      </c>
      <c r="Y1482" s="12"/>
    </row>
    <row r="1483" s="2" customFormat="1" spans="1:25">
      <c r="A1483" s="12">
        <f t="shared" si="23"/>
        <v>1481</v>
      </c>
      <c r="B1483" s="12" t="s">
        <v>3836</v>
      </c>
      <c r="C1483" s="12" t="s">
        <v>3837</v>
      </c>
      <c r="D1483" s="12" t="s">
        <v>1488</v>
      </c>
      <c r="E1483" s="12" t="s">
        <v>285</v>
      </c>
      <c r="F1483" s="12" t="s">
        <v>30</v>
      </c>
      <c r="G1483" s="12" t="s">
        <v>2703</v>
      </c>
      <c r="H1483" s="12" t="s">
        <v>30</v>
      </c>
      <c r="I1483" s="12" t="s">
        <v>30</v>
      </c>
      <c r="J1483" s="12" t="s">
        <v>204</v>
      </c>
      <c r="K1483" s="12" t="s">
        <v>30</v>
      </c>
      <c r="L1483" s="13">
        <v>43409.4540856481</v>
      </c>
      <c r="M1483" s="13">
        <v>46816.4166666667</v>
      </c>
      <c r="N1483" s="12">
        <v>10000</v>
      </c>
      <c r="O1483" s="12">
        <v>20000</v>
      </c>
      <c r="P1483" s="14" t="s">
        <v>3838</v>
      </c>
      <c r="Q1483" s="12">
        <v>0</v>
      </c>
      <c r="R1483" s="12">
        <v>0</v>
      </c>
      <c r="S1483" s="12">
        <v>2</v>
      </c>
      <c r="T1483" s="12"/>
      <c r="U1483" s="12"/>
      <c r="V1483" s="12"/>
      <c r="W1483" s="12" t="s">
        <v>3839</v>
      </c>
      <c r="X1483" s="12" t="s">
        <v>3840</v>
      </c>
      <c r="Y1483" s="12"/>
    </row>
    <row r="1484" s="2" customFormat="1" ht="22.5" spans="1:25">
      <c r="A1484" s="12">
        <f t="shared" si="23"/>
        <v>1482</v>
      </c>
      <c r="B1484" s="12" t="s">
        <v>481</v>
      </c>
      <c r="C1484" s="12" t="s">
        <v>276</v>
      </c>
      <c r="D1484" s="12" t="s">
        <v>233</v>
      </c>
      <c r="E1484" s="12" t="s">
        <v>29</v>
      </c>
      <c r="F1484" s="12" t="s">
        <v>30</v>
      </c>
      <c r="G1484" s="12" t="s">
        <v>2703</v>
      </c>
      <c r="H1484" s="12" t="s">
        <v>2928</v>
      </c>
      <c r="I1484" s="12" t="s">
        <v>2928</v>
      </c>
      <c r="J1484" s="12" t="s">
        <v>63</v>
      </c>
      <c r="K1484" s="12" t="s">
        <v>30</v>
      </c>
      <c r="L1484" s="13"/>
      <c r="M1484" s="13">
        <v>46265</v>
      </c>
      <c r="N1484" s="12">
        <v>3300</v>
      </c>
      <c r="O1484" s="12">
        <v>10000</v>
      </c>
      <c r="P1484" s="14" t="s">
        <v>3841</v>
      </c>
      <c r="Q1484" s="12">
        <v>2</v>
      </c>
      <c r="R1484" s="12">
        <v>3</v>
      </c>
      <c r="S1484" s="12">
        <v>1</v>
      </c>
      <c r="T1484" s="12" t="s">
        <v>1420</v>
      </c>
      <c r="U1484" s="12" t="s">
        <v>1877</v>
      </c>
      <c r="V1484" s="12"/>
      <c r="W1484" s="12" t="s">
        <v>3842</v>
      </c>
      <c r="X1484" s="12" t="s">
        <v>484</v>
      </c>
      <c r="Y1484" s="12" t="s">
        <v>3843</v>
      </c>
    </row>
    <row r="1485" s="2" customFormat="1" ht="22.5" spans="1:25">
      <c r="A1485" s="12">
        <f t="shared" si="23"/>
        <v>1483</v>
      </c>
      <c r="B1485" s="12" t="s">
        <v>1886</v>
      </c>
      <c r="C1485" s="12" t="s">
        <v>2348</v>
      </c>
      <c r="D1485" s="12" t="s">
        <v>1488</v>
      </c>
      <c r="E1485" s="12" t="s">
        <v>269</v>
      </c>
      <c r="F1485" s="12" t="s">
        <v>174</v>
      </c>
      <c r="G1485" s="12" t="s">
        <v>2703</v>
      </c>
      <c r="H1485" s="12" t="s">
        <v>309</v>
      </c>
      <c r="I1485" s="12" t="s">
        <v>309</v>
      </c>
      <c r="J1485" s="12" t="s">
        <v>204</v>
      </c>
      <c r="K1485" s="12" t="s">
        <v>30</v>
      </c>
      <c r="L1485" s="13"/>
      <c r="M1485" s="13">
        <v>46326</v>
      </c>
      <c r="N1485" s="12">
        <v>5000</v>
      </c>
      <c r="O1485" s="12">
        <v>6000</v>
      </c>
      <c r="P1485" s="14" t="s">
        <v>30</v>
      </c>
      <c r="Q1485" s="12">
        <v>0</v>
      </c>
      <c r="R1485" s="12">
        <v>0</v>
      </c>
      <c r="S1485" s="12">
        <v>2</v>
      </c>
      <c r="T1485" s="12" t="s">
        <v>1420</v>
      </c>
      <c r="U1485" s="12" t="s">
        <v>1877</v>
      </c>
      <c r="V1485" s="12"/>
      <c r="W1485" s="12" t="s">
        <v>1889</v>
      </c>
      <c r="X1485" s="12" t="s">
        <v>1890</v>
      </c>
      <c r="Y1485" s="12" t="s">
        <v>1891</v>
      </c>
    </row>
    <row r="1486" s="2" customFormat="1" ht="22.5" spans="1:25">
      <c r="A1486" s="12">
        <f t="shared" si="23"/>
        <v>1484</v>
      </c>
      <c r="B1486" s="12" t="s">
        <v>481</v>
      </c>
      <c r="C1486" s="12" t="s">
        <v>491</v>
      </c>
      <c r="D1486" s="12" t="s">
        <v>233</v>
      </c>
      <c r="E1486" s="12" t="s">
        <v>29</v>
      </c>
      <c r="F1486" s="12" t="s">
        <v>30</v>
      </c>
      <c r="G1486" s="12" t="s">
        <v>2703</v>
      </c>
      <c r="H1486" s="12" t="s">
        <v>2928</v>
      </c>
      <c r="I1486" s="12" t="s">
        <v>2928</v>
      </c>
      <c r="J1486" s="12" t="s">
        <v>51</v>
      </c>
      <c r="K1486" s="12" t="s">
        <v>30</v>
      </c>
      <c r="L1486" s="13"/>
      <c r="M1486" s="13">
        <v>46265</v>
      </c>
      <c r="N1486" s="12">
        <v>3300</v>
      </c>
      <c r="O1486" s="12">
        <v>10000</v>
      </c>
      <c r="P1486" s="14" t="s">
        <v>3841</v>
      </c>
      <c r="Q1486" s="12">
        <v>2</v>
      </c>
      <c r="R1486" s="12">
        <v>3</v>
      </c>
      <c r="S1486" s="12">
        <v>1</v>
      </c>
      <c r="T1486" s="12" t="s">
        <v>1420</v>
      </c>
      <c r="U1486" s="12" t="s">
        <v>1877</v>
      </c>
      <c r="V1486" s="12"/>
      <c r="W1486" s="12" t="s">
        <v>3842</v>
      </c>
      <c r="X1486" s="12" t="s">
        <v>484</v>
      </c>
      <c r="Y1486" s="12" t="s">
        <v>3843</v>
      </c>
    </row>
    <row r="1487" s="2" customFormat="1" ht="22.5" spans="1:25">
      <c r="A1487" s="12">
        <f t="shared" si="23"/>
        <v>1485</v>
      </c>
      <c r="B1487" s="12" t="s">
        <v>3844</v>
      </c>
      <c r="C1487" s="12" t="s">
        <v>3845</v>
      </c>
      <c r="D1487" s="12" t="s">
        <v>424</v>
      </c>
      <c r="E1487" s="12" t="s">
        <v>269</v>
      </c>
      <c r="F1487" s="12" t="s">
        <v>30</v>
      </c>
      <c r="G1487" s="12" t="s">
        <v>2703</v>
      </c>
      <c r="H1487" s="12" t="s">
        <v>363</v>
      </c>
      <c r="I1487" s="12" t="s">
        <v>363</v>
      </c>
      <c r="J1487" s="12" t="s">
        <v>204</v>
      </c>
      <c r="K1487" s="12" t="s">
        <v>30</v>
      </c>
      <c r="L1487" s="13"/>
      <c r="M1487" s="13">
        <v>46387</v>
      </c>
      <c r="N1487" s="12">
        <v>3500</v>
      </c>
      <c r="O1487" s="12">
        <v>4500</v>
      </c>
      <c r="P1487" s="14" t="s">
        <v>30</v>
      </c>
      <c r="Q1487" s="12">
        <v>2</v>
      </c>
      <c r="R1487" s="12">
        <v>0</v>
      </c>
      <c r="S1487" s="12">
        <v>1</v>
      </c>
      <c r="T1487" s="12" t="s">
        <v>1420</v>
      </c>
      <c r="U1487" s="12" t="s">
        <v>1877</v>
      </c>
      <c r="V1487" s="12"/>
      <c r="W1487" s="12" t="s">
        <v>88</v>
      </c>
      <c r="X1487" s="12" t="s">
        <v>3846</v>
      </c>
      <c r="Y1487" s="12" t="s">
        <v>3847</v>
      </c>
    </row>
    <row r="1488" s="2" customFormat="1" ht="22.5" spans="1:25">
      <c r="A1488" s="12">
        <f t="shared" si="23"/>
        <v>1486</v>
      </c>
      <c r="B1488" s="12" t="s">
        <v>481</v>
      </c>
      <c r="C1488" s="12" t="s">
        <v>482</v>
      </c>
      <c r="D1488" s="12" t="s">
        <v>233</v>
      </c>
      <c r="E1488" s="12" t="s">
        <v>29</v>
      </c>
      <c r="F1488" s="12" t="s">
        <v>30</v>
      </c>
      <c r="G1488" s="12" t="s">
        <v>2703</v>
      </c>
      <c r="H1488" s="12" t="s">
        <v>2928</v>
      </c>
      <c r="I1488" s="12" t="s">
        <v>2928</v>
      </c>
      <c r="J1488" s="12" t="s">
        <v>1882</v>
      </c>
      <c r="K1488" s="12" t="s">
        <v>30</v>
      </c>
      <c r="L1488" s="13"/>
      <c r="M1488" s="13">
        <v>46265</v>
      </c>
      <c r="N1488" s="12">
        <v>3300</v>
      </c>
      <c r="O1488" s="12">
        <v>10000</v>
      </c>
      <c r="P1488" s="14" t="s">
        <v>3841</v>
      </c>
      <c r="Q1488" s="12">
        <v>2</v>
      </c>
      <c r="R1488" s="12">
        <v>3</v>
      </c>
      <c r="S1488" s="12">
        <v>1</v>
      </c>
      <c r="T1488" s="12" t="s">
        <v>1420</v>
      </c>
      <c r="U1488" s="12" t="s">
        <v>1877</v>
      </c>
      <c r="V1488" s="12"/>
      <c r="W1488" s="12" t="s">
        <v>3842</v>
      </c>
      <c r="X1488" s="12" t="s">
        <v>484</v>
      </c>
      <c r="Y1488" s="12" t="s">
        <v>3843</v>
      </c>
    </row>
    <row r="1489" s="2" customFormat="1" ht="22.5" spans="1:25">
      <c r="A1489" s="12">
        <f t="shared" si="23"/>
        <v>1487</v>
      </c>
      <c r="B1489" s="12" t="s">
        <v>1886</v>
      </c>
      <c r="C1489" s="12" t="s">
        <v>49</v>
      </c>
      <c r="D1489" s="12" t="s">
        <v>253</v>
      </c>
      <c r="E1489" s="12" t="s">
        <v>269</v>
      </c>
      <c r="F1489" s="12" t="s">
        <v>174</v>
      </c>
      <c r="G1489" s="12" t="s">
        <v>2703</v>
      </c>
      <c r="H1489" s="12" t="s">
        <v>309</v>
      </c>
      <c r="I1489" s="12" t="s">
        <v>309</v>
      </c>
      <c r="J1489" s="12" t="s">
        <v>204</v>
      </c>
      <c r="K1489" s="12" t="s">
        <v>30</v>
      </c>
      <c r="L1489" s="13"/>
      <c r="M1489" s="13">
        <v>46326</v>
      </c>
      <c r="N1489" s="12">
        <v>5000</v>
      </c>
      <c r="O1489" s="12">
        <v>6000</v>
      </c>
      <c r="P1489" s="14" t="s">
        <v>30</v>
      </c>
      <c r="Q1489" s="12">
        <v>0</v>
      </c>
      <c r="R1489" s="12">
        <v>0</v>
      </c>
      <c r="S1489" s="12">
        <v>2</v>
      </c>
      <c r="T1489" s="12" t="s">
        <v>1420</v>
      </c>
      <c r="U1489" s="12" t="s">
        <v>1877</v>
      </c>
      <c r="V1489" s="12"/>
      <c r="W1489" s="12" t="s">
        <v>1889</v>
      </c>
      <c r="X1489" s="12" t="s">
        <v>1890</v>
      </c>
      <c r="Y1489" s="12" t="s">
        <v>1891</v>
      </c>
    </row>
    <row r="1490" s="2" customFormat="1" ht="22.5" spans="1:25">
      <c r="A1490" s="12">
        <f t="shared" si="23"/>
        <v>1488</v>
      </c>
      <c r="B1490" s="12" t="s">
        <v>481</v>
      </c>
      <c r="C1490" s="12" t="s">
        <v>491</v>
      </c>
      <c r="D1490" s="12" t="s">
        <v>233</v>
      </c>
      <c r="E1490" s="12" t="s">
        <v>29</v>
      </c>
      <c r="F1490" s="12" t="s">
        <v>30</v>
      </c>
      <c r="G1490" s="12" t="s">
        <v>2703</v>
      </c>
      <c r="H1490" s="12" t="s">
        <v>2928</v>
      </c>
      <c r="I1490" s="12" t="s">
        <v>2928</v>
      </c>
      <c r="J1490" s="12" t="s">
        <v>63</v>
      </c>
      <c r="K1490" s="12" t="s">
        <v>30</v>
      </c>
      <c r="L1490" s="13"/>
      <c r="M1490" s="13">
        <v>46265</v>
      </c>
      <c r="N1490" s="12">
        <v>3300</v>
      </c>
      <c r="O1490" s="12">
        <v>10000</v>
      </c>
      <c r="P1490" s="14" t="s">
        <v>3841</v>
      </c>
      <c r="Q1490" s="12">
        <v>2</v>
      </c>
      <c r="R1490" s="12">
        <v>3</v>
      </c>
      <c r="S1490" s="12">
        <v>1</v>
      </c>
      <c r="T1490" s="12" t="s">
        <v>1420</v>
      </c>
      <c r="U1490" s="12" t="s">
        <v>1877</v>
      </c>
      <c r="V1490" s="12"/>
      <c r="W1490" s="12" t="s">
        <v>3842</v>
      </c>
      <c r="X1490" s="12" t="s">
        <v>484</v>
      </c>
      <c r="Y1490" s="12" t="s">
        <v>3843</v>
      </c>
    </row>
    <row r="1491" s="2" customFormat="1" ht="22.5" spans="1:25">
      <c r="A1491" s="12">
        <f t="shared" si="23"/>
        <v>1489</v>
      </c>
      <c r="B1491" s="12" t="s">
        <v>2932</v>
      </c>
      <c r="C1491" s="12" t="s">
        <v>972</v>
      </c>
      <c r="D1491" s="12" t="s">
        <v>1488</v>
      </c>
      <c r="E1491" s="12" t="s">
        <v>285</v>
      </c>
      <c r="F1491" s="12" t="s">
        <v>174</v>
      </c>
      <c r="G1491" s="12" t="s">
        <v>2703</v>
      </c>
      <c r="H1491" s="12" t="s">
        <v>546</v>
      </c>
      <c r="I1491" s="12" t="s">
        <v>546</v>
      </c>
      <c r="J1491" s="12" t="s">
        <v>2182</v>
      </c>
      <c r="K1491" s="12" t="s">
        <v>30</v>
      </c>
      <c r="L1491" s="13"/>
      <c r="M1491" s="13">
        <v>46239</v>
      </c>
      <c r="N1491" s="12">
        <v>5000</v>
      </c>
      <c r="O1491" s="12">
        <v>8000</v>
      </c>
      <c r="P1491" s="14" t="s">
        <v>2946</v>
      </c>
      <c r="Q1491" s="12">
        <v>1</v>
      </c>
      <c r="R1491" s="12">
        <v>1</v>
      </c>
      <c r="S1491" s="12">
        <v>0</v>
      </c>
      <c r="T1491" s="12" t="s">
        <v>2937</v>
      </c>
      <c r="U1491" s="12" t="s">
        <v>2938</v>
      </c>
      <c r="V1491" s="12"/>
      <c r="W1491" s="12" t="s">
        <v>2939</v>
      </c>
      <c r="X1491" s="12" t="s">
        <v>2947</v>
      </c>
      <c r="Y1491" s="12" t="s">
        <v>2941</v>
      </c>
    </row>
    <row r="1492" s="2" customFormat="1" ht="22.5" spans="1:25">
      <c r="A1492" s="12">
        <f t="shared" si="23"/>
        <v>1490</v>
      </c>
      <c r="B1492" s="12" t="s">
        <v>1880</v>
      </c>
      <c r="C1492" s="12" t="s">
        <v>3848</v>
      </c>
      <c r="D1492" s="12" t="s">
        <v>1488</v>
      </c>
      <c r="E1492" s="12" t="s">
        <v>269</v>
      </c>
      <c r="F1492" s="12" t="s">
        <v>174</v>
      </c>
      <c r="G1492" s="12" t="s">
        <v>2703</v>
      </c>
      <c r="H1492" s="12" t="s">
        <v>309</v>
      </c>
      <c r="I1492" s="12" t="s">
        <v>309</v>
      </c>
      <c r="J1492" s="12" t="s">
        <v>899</v>
      </c>
      <c r="K1492" s="12" t="s">
        <v>30</v>
      </c>
      <c r="L1492" s="13"/>
      <c r="M1492" s="13">
        <v>46326</v>
      </c>
      <c r="N1492" s="12">
        <v>8000</v>
      </c>
      <c r="O1492" s="12">
        <v>15000</v>
      </c>
      <c r="P1492" s="14" t="s">
        <v>30</v>
      </c>
      <c r="Q1492" s="12">
        <v>0</v>
      </c>
      <c r="R1492" s="12">
        <v>0</v>
      </c>
      <c r="S1492" s="12">
        <v>1</v>
      </c>
      <c r="T1492" s="12" t="s">
        <v>1420</v>
      </c>
      <c r="U1492" s="12" t="s">
        <v>1877</v>
      </c>
      <c r="V1492" s="12"/>
      <c r="W1492" s="12" t="s">
        <v>811</v>
      </c>
      <c r="X1492" s="12" t="s">
        <v>1883</v>
      </c>
      <c r="Y1492" s="12" t="s">
        <v>1884</v>
      </c>
    </row>
    <row r="1493" s="2" customFormat="1" ht="22.5" spans="1:25">
      <c r="A1493" s="12">
        <f t="shared" si="23"/>
        <v>1491</v>
      </c>
      <c r="B1493" s="12" t="s">
        <v>1886</v>
      </c>
      <c r="C1493" s="12" t="s">
        <v>3849</v>
      </c>
      <c r="D1493" s="12" t="s">
        <v>50</v>
      </c>
      <c r="E1493" s="12" t="s">
        <v>269</v>
      </c>
      <c r="F1493" s="12" t="s">
        <v>174</v>
      </c>
      <c r="G1493" s="12" t="s">
        <v>2703</v>
      </c>
      <c r="H1493" s="12" t="s">
        <v>309</v>
      </c>
      <c r="I1493" s="12" t="s">
        <v>309</v>
      </c>
      <c r="J1493" s="12" t="s">
        <v>2182</v>
      </c>
      <c r="K1493" s="12" t="s">
        <v>30</v>
      </c>
      <c r="L1493" s="13"/>
      <c r="M1493" s="13">
        <v>46326</v>
      </c>
      <c r="N1493" s="12">
        <v>5000</v>
      </c>
      <c r="O1493" s="12">
        <v>6000</v>
      </c>
      <c r="P1493" s="14" t="s">
        <v>30</v>
      </c>
      <c r="Q1493" s="12">
        <v>5</v>
      </c>
      <c r="R1493" s="12">
        <v>0</v>
      </c>
      <c r="S1493" s="12">
        <v>2</v>
      </c>
      <c r="T1493" s="12" t="s">
        <v>1420</v>
      </c>
      <c r="U1493" s="12" t="s">
        <v>1877</v>
      </c>
      <c r="V1493" s="12"/>
      <c r="W1493" s="12" t="s">
        <v>1889</v>
      </c>
      <c r="X1493" s="12" t="s">
        <v>1890</v>
      </c>
      <c r="Y1493" s="12" t="s">
        <v>1891</v>
      </c>
    </row>
    <row r="1494" s="2" customFormat="1" ht="22.5" spans="1:25">
      <c r="A1494" s="12">
        <f t="shared" si="23"/>
        <v>1492</v>
      </c>
      <c r="B1494" s="12" t="s">
        <v>1886</v>
      </c>
      <c r="C1494" s="12" t="s">
        <v>3850</v>
      </c>
      <c r="D1494" s="12" t="s">
        <v>1488</v>
      </c>
      <c r="E1494" s="12" t="s">
        <v>269</v>
      </c>
      <c r="F1494" s="12" t="s">
        <v>174</v>
      </c>
      <c r="G1494" s="12" t="s">
        <v>2703</v>
      </c>
      <c r="H1494" s="12" t="s">
        <v>309</v>
      </c>
      <c r="I1494" s="12" t="s">
        <v>309</v>
      </c>
      <c r="J1494" s="12" t="s">
        <v>204</v>
      </c>
      <c r="K1494" s="12" t="s">
        <v>30</v>
      </c>
      <c r="L1494" s="13"/>
      <c r="M1494" s="13">
        <v>46326</v>
      </c>
      <c r="N1494" s="12">
        <v>5000</v>
      </c>
      <c r="O1494" s="12">
        <v>6000</v>
      </c>
      <c r="P1494" s="14" t="s">
        <v>30</v>
      </c>
      <c r="Q1494" s="12">
        <v>0</v>
      </c>
      <c r="R1494" s="12">
        <v>0</v>
      </c>
      <c r="S1494" s="12">
        <v>3</v>
      </c>
      <c r="T1494" s="12" t="s">
        <v>1420</v>
      </c>
      <c r="U1494" s="12" t="s">
        <v>1877</v>
      </c>
      <c r="V1494" s="12"/>
      <c r="W1494" s="12" t="s">
        <v>1889</v>
      </c>
      <c r="X1494" s="12" t="s">
        <v>1890</v>
      </c>
      <c r="Y1494" s="12" t="s">
        <v>1891</v>
      </c>
    </row>
    <row r="1495" s="2" customFormat="1" ht="22.5" spans="1:25">
      <c r="A1495" s="12">
        <f t="shared" si="23"/>
        <v>1493</v>
      </c>
      <c r="B1495" s="12" t="s">
        <v>481</v>
      </c>
      <c r="C1495" s="12" t="s">
        <v>482</v>
      </c>
      <c r="D1495" s="12" t="s">
        <v>233</v>
      </c>
      <c r="E1495" s="12" t="s">
        <v>29</v>
      </c>
      <c r="F1495" s="12" t="s">
        <v>30</v>
      </c>
      <c r="G1495" s="12" t="s">
        <v>2703</v>
      </c>
      <c r="H1495" s="12" t="s">
        <v>2928</v>
      </c>
      <c r="I1495" s="12" t="s">
        <v>2928</v>
      </c>
      <c r="J1495" s="12" t="s">
        <v>51</v>
      </c>
      <c r="K1495" s="12" t="s">
        <v>30</v>
      </c>
      <c r="L1495" s="13"/>
      <c r="M1495" s="13">
        <v>46265</v>
      </c>
      <c r="N1495" s="12">
        <v>3300</v>
      </c>
      <c r="O1495" s="12">
        <v>10000</v>
      </c>
      <c r="P1495" s="14" t="s">
        <v>3841</v>
      </c>
      <c r="Q1495" s="12">
        <v>2</v>
      </c>
      <c r="R1495" s="12">
        <v>3</v>
      </c>
      <c r="S1495" s="12">
        <v>1</v>
      </c>
      <c r="T1495" s="12" t="s">
        <v>1420</v>
      </c>
      <c r="U1495" s="12" t="s">
        <v>1877</v>
      </c>
      <c r="V1495" s="12"/>
      <c r="W1495" s="12" t="s">
        <v>3842</v>
      </c>
      <c r="X1495" s="12" t="s">
        <v>484</v>
      </c>
      <c r="Y1495" s="12" t="s">
        <v>3843</v>
      </c>
    </row>
    <row r="1496" s="2" customFormat="1" ht="22.5" spans="1:25">
      <c r="A1496" s="12">
        <f t="shared" si="23"/>
        <v>1494</v>
      </c>
      <c r="B1496" s="12" t="s">
        <v>3844</v>
      </c>
      <c r="C1496" s="12" t="s">
        <v>2591</v>
      </c>
      <c r="D1496" s="12" t="s">
        <v>253</v>
      </c>
      <c r="E1496" s="12" t="s">
        <v>269</v>
      </c>
      <c r="F1496" s="12" t="s">
        <v>30</v>
      </c>
      <c r="G1496" s="12" t="s">
        <v>2703</v>
      </c>
      <c r="H1496" s="12" t="s">
        <v>363</v>
      </c>
      <c r="I1496" s="12" t="s">
        <v>363</v>
      </c>
      <c r="J1496" s="12" t="s">
        <v>204</v>
      </c>
      <c r="K1496" s="12" t="s">
        <v>30</v>
      </c>
      <c r="L1496" s="13"/>
      <c r="M1496" s="13">
        <v>46387</v>
      </c>
      <c r="N1496" s="12">
        <v>3500</v>
      </c>
      <c r="O1496" s="12">
        <v>4500</v>
      </c>
      <c r="P1496" s="14" t="s">
        <v>30</v>
      </c>
      <c r="Q1496" s="12">
        <v>2</v>
      </c>
      <c r="R1496" s="12">
        <v>0</v>
      </c>
      <c r="S1496" s="12">
        <v>1</v>
      </c>
      <c r="T1496" s="12" t="s">
        <v>1420</v>
      </c>
      <c r="U1496" s="12" t="s">
        <v>1877</v>
      </c>
      <c r="V1496" s="12"/>
      <c r="W1496" s="12" t="s">
        <v>88</v>
      </c>
      <c r="X1496" s="12" t="s">
        <v>3846</v>
      </c>
      <c r="Y1496" s="12" t="s">
        <v>3847</v>
      </c>
    </row>
    <row r="1497" s="2" customFormat="1" ht="22.5" spans="1:25">
      <c r="A1497" s="12">
        <f t="shared" si="23"/>
        <v>1495</v>
      </c>
      <c r="B1497" s="12" t="s">
        <v>481</v>
      </c>
      <c r="C1497" s="12" t="s">
        <v>482</v>
      </c>
      <c r="D1497" s="12" t="s">
        <v>233</v>
      </c>
      <c r="E1497" s="12" t="s">
        <v>29</v>
      </c>
      <c r="F1497" s="12" t="s">
        <v>30</v>
      </c>
      <c r="G1497" s="12" t="s">
        <v>2703</v>
      </c>
      <c r="H1497" s="12" t="s">
        <v>2928</v>
      </c>
      <c r="I1497" s="12" t="s">
        <v>2928</v>
      </c>
      <c r="J1497" s="12" t="s">
        <v>51</v>
      </c>
      <c r="K1497" s="12" t="s">
        <v>30</v>
      </c>
      <c r="L1497" s="13"/>
      <c r="M1497" s="13">
        <v>46265</v>
      </c>
      <c r="N1497" s="12">
        <v>3300</v>
      </c>
      <c r="O1497" s="12">
        <v>10000</v>
      </c>
      <c r="P1497" s="14" t="s">
        <v>3841</v>
      </c>
      <c r="Q1497" s="12">
        <v>2</v>
      </c>
      <c r="R1497" s="12">
        <v>3</v>
      </c>
      <c r="S1497" s="12">
        <v>1</v>
      </c>
      <c r="T1497" s="12" t="s">
        <v>1420</v>
      </c>
      <c r="U1497" s="12" t="s">
        <v>1877</v>
      </c>
      <c r="V1497" s="12"/>
      <c r="W1497" s="12" t="s">
        <v>3842</v>
      </c>
      <c r="X1497" s="12" t="s">
        <v>484</v>
      </c>
      <c r="Y1497" s="12" t="s">
        <v>3843</v>
      </c>
    </row>
    <row r="1498" s="2" customFormat="1" ht="22.5" spans="1:25">
      <c r="A1498" s="12">
        <f t="shared" si="23"/>
        <v>1496</v>
      </c>
      <c r="B1498" s="12" t="s">
        <v>3844</v>
      </c>
      <c r="C1498" s="12" t="s">
        <v>2591</v>
      </c>
      <c r="D1498" s="12" t="s">
        <v>253</v>
      </c>
      <c r="E1498" s="12" t="s">
        <v>269</v>
      </c>
      <c r="F1498" s="12" t="s">
        <v>30</v>
      </c>
      <c r="G1498" s="12" t="s">
        <v>2703</v>
      </c>
      <c r="H1498" s="12" t="s">
        <v>363</v>
      </c>
      <c r="I1498" s="12" t="s">
        <v>363</v>
      </c>
      <c r="J1498" s="12" t="s">
        <v>204</v>
      </c>
      <c r="K1498" s="12" t="s">
        <v>30</v>
      </c>
      <c r="L1498" s="13"/>
      <c r="M1498" s="13">
        <v>46387</v>
      </c>
      <c r="N1498" s="12">
        <v>3500</v>
      </c>
      <c r="O1498" s="12">
        <v>4500</v>
      </c>
      <c r="P1498" s="14" t="s">
        <v>30</v>
      </c>
      <c r="Q1498" s="12">
        <v>2</v>
      </c>
      <c r="R1498" s="12">
        <v>0</v>
      </c>
      <c r="S1498" s="12">
        <v>1</v>
      </c>
      <c r="T1498" s="12" t="s">
        <v>1420</v>
      </c>
      <c r="U1498" s="12" t="s">
        <v>1877</v>
      </c>
      <c r="V1498" s="12"/>
      <c r="W1498" s="12" t="s">
        <v>88</v>
      </c>
      <c r="X1498" s="12" t="s">
        <v>3846</v>
      </c>
      <c r="Y1498" s="12" t="s">
        <v>3847</v>
      </c>
    </row>
    <row r="1499" s="2" customFormat="1" ht="22.5" spans="1:25">
      <c r="A1499" s="12">
        <f t="shared" si="23"/>
        <v>1497</v>
      </c>
      <c r="B1499" s="12" t="s">
        <v>481</v>
      </c>
      <c r="C1499" s="12" t="s">
        <v>491</v>
      </c>
      <c r="D1499" s="12" t="s">
        <v>233</v>
      </c>
      <c r="E1499" s="12" t="s">
        <v>29</v>
      </c>
      <c r="F1499" s="12" t="s">
        <v>30</v>
      </c>
      <c r="G1499" s="12" t="s">
        <v>2703</v>
      </c>
      <c r="H1499" s="12" t="s">
        <v>2928</v>
      </c>
      <c r="I1499" s="12" t="s">
        <v>2928</v>
      </c>
      <c r="J1499" s="12" t="s">
        <v>51</v>
      </c>
      <c r="K1499" s="12" t="s">
        <v>30</v>
      </c>
      <c r="L1499" s="13"/>
      <c r="M1499" s="13">
        <v>46265</v>
      </c>
      <c r="N1499" s="12">
        <v>3300</v>
      </c>
      <c r="O1499" s="12">
        <v>10000</v>
      </c>
      <c r="P1499" s="14" t="s">
        <v>3841</v>
      </c>
      <c r="Q1499" s="12">
        <v>2</v>
      </c>
      <c r="R1499" s="12">
        <v>3</v>
      </c>
      <c r="S1499" s="12">
        <v>1</v>
      </c>
      <c r="T1499" s="12" t="s">
        <v>1420</v>
      </c>
      <c r="U1499" s="12" t="s">
        <v>1877</v>
      </c>
      <c r="V1499" s="12"/>
      <c r="W1499" s="12" t="s">
        <v>3842</v>
      </c>
      <c r="X1499" s="12" t="s">
        <v>484</v>
      </c>
      <c r="Y1499" s="12" t="s">
        <v>3843</v>
      </c>
    </row>
    <row r="1500" s="2" customFormat="1" ht="22.5" spans="1:25">
      <c r="A1500" s="12">
        <f t="shared" si="23"/>
        <v>1498</v>
      </c>
      <c r="B1500" s="12" t="s">
        <v>3844</v>
      </c>
      <c r="C1500" s="12" t="s">
        <v>2591</v>
      </c>
      <c r="D1500" s="12" t="s">
        <v>253</v>
      </c>
      <c r="E1500" s="12" t="s">
        <v>269</v>
      </c>
      <c r="F1500" s="12" t="s">
        <v>30</v>
      </c>
      <c r="G1500" s="12" t="s">
        <v>2703</v>
      </c>
      <c r="H1500" s="12" t="s">
        <v>363</v>
      </c>
      <c r="I1500" s="12" t="s">
        <v>363</v>
      </c>
      <c r="J1500" s="12" t="s">
        <v>51</v>
      </c>
      <c r="K1500" s="12" t="s">
        <v>30</v>
      </c>
      <c r="L1500" s="13"/>
      <c r="M1500" s="13">
        <v>46387</v>
      </c>
      <c r="N1500" s="12">
        <v>3500</v>
      </c>
      <c r="O1500" s="12">
        <v>4500</v>
      </c>
      <c r="P1500" s="14" t="s">
        <v>30</v>
      </c>
      <c r="Q1500" s="12">
        <v>2</v>
      </c>
      <c r="R1500" s="12">
        <v>0</v>
      </c>
      <c r="S1500" s="12">
        <v>1</v>
      </c>
      <c r="T1500" s="12" t="s">
        <v>1420</v>
      </c>
      <c r="U1500" s="12" t="s">
        <v>1877</v>
      </c>
      <c r="V1500" s="12"/>
      <c r="W1500" s="12" t="s">
        <v>88</v>
      </c>
      <c r="X1500" s="12" t="s">
        <v>3846</v>
      </c>
      <c r="Y1500" s="12" t="s">
        <v>3847</v>
      </c>
    </row>
    <row r="1501" s="2" customFormat="1" ht="22.5" spans="1:25">
      <c r="A1501" s="12">
        <f t="shared" si="23"/>
        <v>1499</v>
      </c>
      <c r="B1501" s="12" t="s">
        <v>2199</v>
      </c>
      <c r="C1501" s="12" t="s">
        <v>2591</v>
      </c>
      <c r="D1501" s="12" t="s">
        <v>253</v>
      </c>
      <c r="E1501" s="12" t="s">
        <v>269</v>
      </c>
      <c r="F1501" s="12" t="s">
        <v>343</v>
      </c>
      <c r="G1501" s="12" t="s">
        <v>2703</v>
      </c>
      <c r="H1501" s="12" t="s">
        <v>363</v>
      </c>
      <c r="I1501" s="12" t="s">
        <v>363</v>
      </c>
      <c r="J1501" s="12" t="s">
        <v>51</v>
      </c>
      <c r="K1501" s="12" t="s">
        <v>30</v>
      </c>
      <c r="L1501" s="13"/>
      <c r="M1501" s="13">
        <v>46326</v>
      </c>
      <c r="N1501" s="12">
        <v>5500</v>
      </c>
      <c r="O1501" s="12">
        <v>700</v>
      </c>
      <c r="P1501" s="14" t="s">
        <v>30</v>
      </c>
      <c r="Q1501" s="12">
        <v>0</v>
      </c>
      <c r="R1501" s="12">
        <v>0</v>
      </c>
      <c r="S1501" s="12">
        <v>1</v>
      </c>
      <c r="T1501" s="12" t="s">
        <v>1420</v>
      </c>
      <c r="U1501" s="12" t="s">
        <v>1877</v>
      </c>
      <c r="V1501" s="12"/>
      <c r="W1501" s="12" t="s">
        <v>2202</v>
      </c>
      <c r="X1501" s="12" t="s">
        <v>2203</v>
      </c>
      <c r="Y1501" s="12" t="s">
        <v>2204</v>
      </c>
    </row>
    <row r="1502" s="2" customFormat="1" ht="22.5" spans="1:25">
      <c r="A1502" s="12">
        <f t="shared" si="23"/>
        <v>1500</v>
      </c>
      <c r="B1502" s="12" t="s">
        <v>3844</v>
      </c>
      <c r="C1502" s="12" t="s">
        <v>3845</v>
      </c>
      <c r="D1502" s="12" t="s">
        <v>424</v>
      </c>
      <c r="E1502" s="12" t="s">
        <v>269</v>
      </c>
      <c r="F1502" s="12" t="s">
        <v>30</v>
      </c>
      <c r="G1502" s="12" t="s">
        <v>2703</v>
      </c>
      <c r="H1502" s="12" t="s">
        <v>363</v>
      </c>
      <c r="I1502" s="12" t="s">
        <v>363</v>
      </c>
      <c r="J1502" s="12" t="s">
        <v>204</v>
      </c>
      <c r="K1502" s="12" t="s">
        <v>30</v>
      </c>
      <c r="L1502" s="13"/>
      <c r="M1502" s="13">
        <v>46387</v>
      </c>
      <c r="N1502" s="12">
        <v>3500</v>
      </c>
      <c r="O1502" s="12">
        <v>4500</v>
      </c>
      <c r="P1502" s="14" t="s">
        <v>30</v>
      </c>
      <c r="Q1502" s="12">
        <v>2</v>
      </c>
      <c r="R1502" s="12">
        <v>0</v>
      </c>
      <c r="S1502" s="12">
        <v>1</v>
      </c>
      <c r="T1502" s="12" t="s">
        <v>1420</v>
      </c>
      <c r="U1502" s="12" t="s">
        <v>1877</v>
      </c>
      <c r="V1502" s="12"/>
      <c r="W1502" s="12" t="s">
        <v>88</v>
      </c>
      <c r="X1502" s="12" t="s">
        <v>3846</v>
      </c>
      <c r="Y1502" s="12" t="s">
        <v>3847</v>
      </c>
    </row>
    <row r="1503" s="2" customFormat="1" ht="22.5" spans="1:25">
      <c r="A1503" s="12">
        <f t="shared" si="23"/>
        <v>1501</v>
      </c>
      <c r="B1503" s="12" t="s">
        <v>481</v>
      </c>
      <c r="C1503" s="12" t="s">
        <v>276</v>
      </c>
      <c r="D1503" s="12" t="s">
        <v>233</v>
      </c>
      <c r="E1503" s="12" t="s">
        <v>29</v>
      </c>
      <c r="F1503" s="12" t="s">
        <v>30</v>
      </c>
      <c r="G1503" s="12" t="s">
        <v>2703</v>
      </c>
      <c r="H1503" s="12" t="s">
        <v>2928</v>
      </c>
      <c r="I1503" s="12" t="s">
        <v>2928</v>
      </c>
      <c r="J1503" s="12" t="s">
        <v>51</v>
      </c>
      <c r="K1503" s="12" t="s">
        <v>30</v>
      </c>
      <c r="L1503" s="13"/>
      <c r="M1503" s="13">
        <v>46265</v>
      </c>
      <c r="N1503" s="12">
        <v>3300</v>
      </c>
      <c r="O1503" s="12">
        <v>10000</v>
      </c>
      <c r="P1503" s="14" t="s">
        <v>3841</v>
      </c>
      <c r="Q1503" s="12">
        <v>2</v>
      </c>
      <c r="R1503" s="12">
        <v>3</v>
      </c>
      <c r="S1503" s="12">
        <v>1</v>
      </c>
      <c r="T1503" s="12" t="s">
        <v>1420</v>
      </c>
      <c r="U1503" s="12" t="s">
        <v>1877</v>
      </c>
      <c r="V1503" s="12"/>
      <c r="W1503" s="12" t="s">
        <v>3842</v>
      </c>
      <c r="X1503" s="12" t="s">
        <v>484</v>
      </c>
      <c r="Y1503" s="12" t="s">
        <v>3843</v>
      </c>
    </row>
    <row r="1504" s="2" customFormat="1" ht="22.5" spans="1:25">
      <c r="A1504" s="12">
        <f t="shared" si="23"/>
        <v>1502</v>
      </c>
      <c r="B1504" s="12" t="s">
        <v>1880</v>
      </c>
      <c r="C1504" s="12" t="s">
        <v>2591</v>
      </c>
      <c r="D1504" s="12" t="s">
        <v>253</v>
      </c>
      <c r="E1504" s="12" t="s">
        <v>269</v>
      </c>
      <c r="F1504" s="12" t="s">
        <v>30</v>
      </c>
      <c r="G1504" s="12" t="s">
        <v>2703</v>
      </c>
      <c r="H1504" s="12" t="s">
        <v>363</v>
      </c>
      <c r="I1504" s="12" t="s">
        <v>363</v>
      </c>
      <c r="J1504" s="12" t="s">
        <v>51</v>
      </c>
      <c r="K1504" s="12" t="s">
        <v>30</v>
      </c>
      <c r="L1504" s="13"/>
      <c r="M1504" s="13">
        <v>46326</v>
      </c>
      <c r="N1504" s="12">
        <v>5500</v>
      </c>
      <c r="O1504" s="12">
        <v>5600</v>
      </c>
      <c r="P1504" s="14" t="s">
        <v>30</v>
      </c>
      <c r="Q1504" s="12">
        <v>0</v>
      </c>
      <c r="R1504" s="12">
        <v>0</v>
      </c>
      <c r="S1504" s="12">
        <v>1</v>
      </c>
      <c r="T1504" s="12" t="s">
        <v>1420</v>
      </c>
      <c r="U1504" s="12" t="s">
        <v>1877</v>
      </c>
      <c r="V1504" s="12"/>
      <c r="W1504" s="12" t="s">
        <v>811</v>
      </c>
      <c r="X1504" s="12" t="s">
        <v>1883</v>
      </c>
      <c r="Y1504" s="12" t="s">
        <v>1884</v>
      </c>
    </row>
    <row r="1505" s="2" customFormat="1" ht="22.5" spans="1:25">
      <c r="A1505" s="12">
        <f t="shared" si="23"/>
        <v>1503</v>
      </c>
      <c r="B1505" s="12" t="s">
        <v>3844</v>
      </c>
      <c r="C1505" s="12" t="s">
        <v>3845</v>
      </c>
      <c r="D1505" s="12" t="s">
        <v>424</v>
      </c>
      <c r="E1505" s="12" t="s">
        <v>269</v>
      </c>
      <c r="F1505" s="12" t="s">
        <v>30</v>
      </c>
      <c r="G1505" s="12" t="s">
        <v>2703</v>
      </c>
      <c r="H1505" s="12" t="s">
        <v>363</v>
      </c>
      <c r="I1505" s="12" t="s">
        <v>363</v>
      </c>
      <c r="J1505" s="12" t="s">
        <v>51</v>
      </c>
      <c r="K1505" s="12" t="s">
        <v>30</v>
      </c>
      <c r="L1505" s="13"/>
      <c r="M1505" s="13">
        <v>46387</v>
      </c>
      <c r="N1505" s="12">
        <v>3500</v>
      </c>
      <c r="O1505" s="12">
        <v>4500</v>
      </c>
      <c r="P1505" s="14" t="s">
        <v>30</v>
      </c>
      <c r="Q1505" s="12">
        <v>2</v>
      </c>
      <c r="R1505" s="12">
        <v>0</v>
      </c>
      <c r="S1505" s="12">
        <v>1</v>
      </c>
      <c r="T1505" s="12" t="s">
        <v>1420</v>
      </c>
      <c r="U1505" s="12" t="s">
        <v>1877</v>
      </c>
      <c r="V1505" s="12"/>
      <c r="W1505" s="12" t="s">
        <v>88</v>
      </c>
      <c r="X1505" s="12" t="s">
        <v>3846</v>
      </c>
      <c r="Y1505" s="12" t="s">
        <v>3847</v>
      </c>
    </row>
    <row r="1506" s="2" customFormat="1" ht="22.5" spans="1:25">
      <c r="A1506" s="12">
        <f t="shared" si="23"/>
        <v>1504</v>
      </c>
      <c r="B1506" s="12" t="s">
        <v>3844</v>
      </c>
      <c r="C1506" s="12" t="s">
        <v>2591</v>
      </c>
      <c r="D1506" s="12" t="s">
        <v>253</v>
      </c>
      <c r="E1506" s="12" t="s">
        <v>269</v>
      </c>
      <c r="F1506" s="12" t="s">
        <v>30</v>
      </c>
      <c r="G1506" s="12" t="s">
        <v>2703</v>
      </c>
      <c r="H1506" s="12" t="s">
        <v>363</v>
      </c>
      <c r="I1506" s="12" t="s">
        <v>363</v>
      </c>
      <c r="J1506" s="12" t="s">
        <v>1882</v>
      </c>
      <c r="K1506" s="12" t="s">
        <v>30</v>
      </c>
      <c r="L1506" s="13"/>
      <c r="M1506" s="13">
        <v>46387</v>
      </c>
      <c r="N1506" s="12">
        <v>3500</v>
      </c>
      <c r="O1506" s="12">
        <v>4500</v>
      </c>
      <c r="P1506" s="14" t="s">
        <v>30</v>
      </c>
      <c r="Q1506" s="12">
        <v>2</v>
      </c>
      <c r="R1506" s="12">
        <v>0</v>
      </c>
      <c r="S1506" s="12">
        <v>1</v>
      </c>
      <c r="T1506" s="12" t="s">
        <v>1420</v>
      </c>
      <c r="U1506" s="12" t="s">
        <v>1877</v>
      </c>
      <c r="V1506" s="12"/>
      <c r="W1506" s="12" t="s">
        <v>88</v>
      </c>
      <c r="X1506" s="12" t="s">
        <v>3846</v>
      </c>
      <c r="Y1506" s="12" t="s">
        <v>3847</v>
      </c>
    </row>
    <row r="1507" s="2" customFormat="1" ht="22.5" spans="1:25">
      <c r="A1507" s="12">
        <f t="shared" si="23"/>
        <v>1505</v>
      </c>
      <c r="B1507" s="12" t="s">
        <v>2205</v>
      </c>
      <c r="C1507" s="12" t="s">
        <v>49</v>
      </c>
      <c r="D1507" s="12" t="s">
        <v>253</v>
      </c>
      <c r="E1507" s="12" t="s">
        <v>269</v>
      </c>
      <c r="F1507" s="12" t="s">
        <v>174</v>
      </c>
      <c r="G1507" s="12" t="s">
        <v>2703</v>
      </c>
      <c r="H1507" s="12" t="s">
        <v>309</v>
      </c>
      <c r="I1507" s="12" t="s">
        <v>309</v>
      </c>
      <c r="J1507" s="12" t="s">
        <v>204</v>
      </c>
      <c r="K1507" s="12" t="s">
        <v>30</v>
      </c>
      <c r="L1507" s="13"/>
      <c r="M1507" s="13">
        <v>46326</v>
      </c>
      <c r="N1507" s="12">
        <v>4500</v>
      </c>
      <c r="O1507" s="12">
        <v>6500</v>
      </c>
      <c r="P1507" s="14" t="s">
        <v>30</v>
      </c>
      <c r="Q1507" s="12">
        <v>0</v>
      </c>
      <c r="R1507" s="12">
        <v>0</v>
      </c>
      <c r="S1507" s="12">
        <v>6</v>
      </c>
      <c r="T1507" s="12" t="s">
        <v>1420</v>
      </c>
      <c r="U1507" s="12" t="s">
        <v>1877</v>
      </c>
      <c r="V1507" s="12"/>
      <c r="W1507" s="12" t="s">
        <v>30</v>
      </c>
      <c r="X1507" s="12" t="s">
        <v>2206</v>
      </c>
      <c r="Y1507" s="12" t="s">
        <v>1884</v>
      </c>
    </row>
    <row r="1508" s="2" customFormat="1" ht="22.5" spans="1:25">
      <c r="A1508" s="12">
        <f t="shared" si="23"/>
        <v>1506</v>
      </c>
      <c r="B1508" s="12" t="s">
        <v>481</v>
      </c>
      <c r="C1508" s="12" t="s">
        <v>276</v>
      </c>
      <c r="D1508" s="12" t="s">
        <v>233</v>
      </c>
      <c r="E1508" s="12" t="s">
        <v>29</v>
      </c>
      <c r="F1508" s="12" t="s">
        <v>30</v>
      </c>
      <c r="G1508" s="12" t="s">
        <v>2703</v>
      </c>
      <c r="H1508" s="12" t="s">
        <v>2928</v>
      </c>
      <c r="I1508" s="12" t="s">
        <v>2928</v>
      </c>
      <c r="J1508" s="12" t="s">
        <v>51</v>
      </c>
      <c r="K1508" s="12" t="s">
        <v>30</v>
      </c>
      <c r="L1508" s="13"/>
      <c r="M1508" s="13">
        <v>46265</v>
      </c>
      <c r="N1508" s="12">
        <v>3300</v>
      </c>
      <c r="O1508" s="12">
        <v>10000</v>
      </c>
      <c r="P1508" s="14" t="s">
        <v>3841</v>
      </c>
      <c r="Q1508" s="12">
        <v>2</v>
      </c>
      <c r="R1508" s="12">
        <v>3</v>
      </c>
      <c r="S1508" s="12">
        <v>1</v>
      </c>
      <c r="T1508" s="12" t="s">
        <v>1420</v>
      </c>
      <c r="U1508" s="12" t="s">
        <v>1877</v>
      </c>
      <c r="V1508" s="12"/>
      <c r="W1508" s="12" t="s">
        <v>3842</v>
      </c>
      <c r="X1508" s="12" t="s">
        <v>484</v>
      </c>
      <c r="Y1508" s="12" t="s">
        <v>3843</v>
      </c>
    </row>
    <row r="1509" s="2" customFormat="1" ht="22.5" spans="1:25">
      <c r="A1509" s="12">
        <f t="shared" si="23"/>
        <v>1507</v>
      </c>
      <c r="B1509" s="12" t="s">
        <v>3844</v>
      </c>
      <c r="C1509" s="12" t="s">
        <v>3845</v>
      </c>
      <c r="D1509" s="12" t="s">
        <v>424</v>
      </c>
      <c r="E1509" s="12" t="s">
        <v>269</v>
      </c>
      <c r="F1509" s="12" t="s">
        <v>30</v>
      </c>
      <c r="G1509" s="12" t="s">
        <v>2703</v>
      </c>
      <c r="H1509" s="12" t="s">
        <v>363</v>
      </c>
      <c r="I1509" s="12" t="s">
        <v>363</v>
      </c>
      <c r="J1509" s="12" t="s">
        <v>204</v>
      </c>
      <c r="K1509" s="12" t="s">
        <v>30</v>
      </c>
      <c r="L1509" s="13"/>
      <c r="M1509" s="13">
        <v>46387</v>
      </c>
      <c r="N1509" s="12">
        <v>3500</v>
      </c>
      <c r="O1509" s="12">
        <v>4500</v>
      </c>
      <c r="P1509" s="14" t="s">
        <v>30</v>
      </c>
      <c r="Q1509" s="12">
        <v>2</v>
      </c>
      <c r="R1509" s="12">
        <v>0</v>
      </c>
      <c r="S1509" s="12">
        <v>1</v>
      </c>
      <c r="T1509" s="12" t="s">
        <v>1420</v>
      </c>
      <c r="U1509" s="12" t="s">
        <v>1877</v>
      </c>
      <c r="V1509" s="12"/>
      <c r="W1509" s="12" t="s">
        <v>88</v>
      </c>
      <c r="X1509" s="12" t="s">
        <v>3846</v>
      </c>
      <c r="Y1509" s="12" t="s">
        <v>3847</v>
      </c>
    </row>
    <row r="1510" s="2" customFormat="1" ht="22.5" spans="1:25">
      <c r="A1510" s="12">
        <f t="shared" si="23"/>
        <v>1508</v>
      </c>
      <c r="B1510" s="12" t="s">
        <v>481</v>
      </c>
      <c r="C1510" s="12" t="s">
        <v>491</v>
      </c>
      <c r="D1510" s="12" t="s">
        <v>233</v>
      </c>
      <c r="E1510" s="12" t="s">
        <v>29</v>
      </c>
      <c r="F1510" s="12" t="s">
        <v>30</v>
      </c>
      <c r="G1510" s="12" t="s">
        <v>2703</v>
      </c>
      <c r="H1510" s="12" t="s">
        <v>2928</v>
      </c>
      <c r="I1510" s="12" t="s">
        <v>2928</v>
      </c>
      <c r="J1510" s="12" t="s">
        <v>63</v>
      </c>
      <c r="K1510" s="12" t="s">
        <v>30</v>
      </c>
      <c r="L1510" s="13"/>
      <c r="M1510" s="13">
        <v>46265</v>
      </c>
      <c r="N1510" s="12">
        <v>3300</v>
      </c>
      <c r="O1510" s="12">
        <v>10000</v>
      </c>
      <c r="P1510" s="14" t="s">
        <v>3841</v>
      </c>
      <c r="Q1510" s="12">
        <v>2</v>
      </c>
      <c r="R1510" s="12">
        <v>3</v>
      </c>
      <c r="S1510" s="12">
        <v>1</v>
      </c>
      <c r="T1510" s="12" t="s">
        <v>1420</v>
      </c>
      <c r="U1510" s="12" t="s">
        <v>1877</v>
      </c>
      <c r="V1510" s="12"/>
      <c r="W1510" s="12" t="s">
        <v>3842</v>
      </c>
      <c r="X1510" s="12" t="s">
        <v>484</v>
      </c>
      <c r="Y1510" s="12" t="s">
        <v>3843</v>
      </c>
    </row>
    <row r="1511" s="2" customFormat="1" ht="22.5" spans="1:25">
      <c r="A1511" s="12">
        <f t="shared" si="23"/>
        <v>1509</v>
      </c>
      <c r="B1511" s="12" t="s">
        <v>2205</v>
      </c>
      <c r="C1511" s="12" t="s">
        <v>3851</v>
      </c>
      <c r="D1511" s="12" t="s">
        <v>62</v>
      </c>
      <c r="E1511" s="12" t="s">
        <v>269</v>
      </c>
      <c r="F1511" s="12" t="s">
        <v>174</v>
      </c>
      <c r="G1511" s="12" t="s">
        <v>2703</v>
      </c>
      <c r="H1511" s="12" t="s">
        <v>309</v>
      </c>
      <c r="I1511" s="12" t="s">
        <v>309</v>
      </c>
      <c r="J1511" s="12" t="s">
        <v>204</v>
      </c>
      <c r="K1511" s="12" t="s">
        <v>30</v>
      </c>
      <c r="L1511" s="13"/>
      <c r="M1511" s="13">
        <v>46326</v>
      </c>
      <c r="N1511" s="12">
        <v>4500</v>
      </c>
      <c r="O1511" s="12">
        <v>5000</v>
      </c>
      <c r="P1511" s="14" t="s">
        <v>30</v>
      </c>
      <c r="Q1511" s="12">
        <v>0</v>
      </c>
      <c r="R1511" s="12">
        <v>0</v>
      </c>
      <c r="S1511" s="12">
        <v>1</v>
      </c>
      <c r="T1511" s="12" t="s">
        <v>1420</v>
      </c>
      <c r="U1511" s="12" t="s">
        <v>1877</v>
      </c>
      <c r="V1511" s="12"/>
      <c r="W1511" s="12" t="s">
        <v>30</v>
      </c>
      <c r="X1511" s="12" t="s">
        <v>2206</v>
      </c>
      <c r="Y1511" s="12" t="s">
        <v>1884</v>
      </c>
    </row>
    <row r="1512" s="2" customFormat="1" ht="22.5" spans="1:25">
      <c r="A1512" s="12">
        <f t="shared" si="23"/>
        <v>1510</v>
      </c>
      <c r="B1512" s="12" t="s">
        <v>481</v>
      </c>
      <c r="C1512" s="12" t="s">
        <v>276</v>
      </c>
      <c r="D1512" s="12" t="s">
        <v>233</v>
      </c>
      <c r="E1512" s="12" t="s">
        <v>29</v>
      </c>
      <c r="F1512" s="12" t="s">
        <v>30</v>
      </c>
      <c r="G1512" s="12" t="s">
        <v>2703</v>
      </c>
      <c r="H1512" s="12" t="s">
        <v>2928</v>
      </c>
      <c r="I1512" s="12" t="s">
        <v>2928</v>
      </c>
      <c r="J1512" s="12" t="s">
        <v>204</v>
      </c>
      <c r="K1512" s="12" t="s">
        <v>30</v>
      </c>
      <c r="L1512" s="13"/>
      <c r="M1512" s="13">
        <v>46265</v>
      </c>
      <c r="N1512" s="12">
        <v>3300</v>
      </c>
      <c r="O1512" s="12">
        <v>10000</v>
      </c>
      <c r="P1512" s="14" t="s">
        <v>3841</v>
      </c>
      <c r="Q1512" s="12">
        <v>2</v>
      </c>
      <c r="R1512" s="12">
        <v>3</v>
      </c>
      <c r="S1512" s="12">
        <v>1</v>
      </c>
      <c r="T1512" s="12" t="s">
        <v>1420</v>
      </c>
      <c r="U1512" s="12" t="s">
        <v>1877</v>
      </c>
      <c r="V1512" s="12"/>
      <c r="W1512" s="12" t="s">
        <v>3842</v>
      </c>
      <c r="X1512" s="12" t="s">
        <v>484</v>
      </c>
      <c r="Y1512" s="12" t="s">
        <v>3843</v>
      </c>
    </row>
    <row r="1513" s="2" customFormat="1" ht="22.5" spans="1:25">
      <c r="A1513" s="12">
        <f t="shared" si="23"/>
        <v>1511</v>
      </c>
      <c r="B1513" s="12" t="s">
        <v>481</v>
      </c>
      <c r="C1513" s="12" t="s">
        <v>482</v>
      </c>
      <c r="D1513" s="12" t="s">
        <v>233</v>
      </c>
      <c r="E1513" s="12" t="s">
        <v>29</v>
      </c>
      <c r="F1513" s="12" t="s">
        <v>30</v>
      </c>
      <c r="G1513" s="12" t="s">
        <v>2703</v>
      </c>
      <c r="H1513" s="12" t="s">
        <v>2928</v>
      </c>
      <c r="I1513" s="12" t="s">
        <v>2928</v>
      </c>
      <c r="J1513" s="12" t="s">
        <v>2704</v>
      </c>
      <c r="K1513" s="12" t="s">
        <v>30</v>
      </c>
      <c r="L1513" s="13"/>
      <c r="M1513" s="13">
        <v>46265</v>
      </c>
      <c r="N1513" s="12">
        <v>3300</v>
      </c>
      <c r="O1513" s="12">
        <v>10000</v>
      </c>
      <c r="P1513" s="14" t="s">
        <v>3841</v>
      </c>
      <c r="Q1513" s="12">
        <v>2</v>
      </c>
      <c r="R1513" s="12">
        <v>3</v>
      </c>
      <c r="S1513" s="12">
        <v>1</v>
      </c>
      <c r="T1513" s="12" t="s">
        <v>1420</v>
      </c>
      <c r="U1513" s="12" t="s">
        <v>1877</v>
      </c>
      <c r="V1513" s="12"/>
      <c r="W1513" s="12" t="s">
        <v>3842</v>
      </c>
      <c r="X1513" s="12" t="s">
        <v>484</v>
      </c>
      <c r="Y1513" s="12" t="s">
        <v>3843</v>
      </c>
    </row>
    <row r="1514" s="2" customFormat="1" ht="22.5" spans="1:25">
      <c r="A1514" s="12">
        <f t="shared" si="23"/>
        <v>1512</v>
      </c>
      <c r="B1514" s="12" t="s">
        <v>1101</v>
      </c>
      <c r="C1514" s="12" t="s">
        <v>2538</v>
      </c>
      <c r="D1514" s="12" t="s">
        <v>381</v>
      </c>
      <c r="E1514" s="12" t="s">
        <v>269</v>
      </c>
      <c r="F1514" s="12" t="s">
        <v>30</v>
      </c>
      <c r="G1514" s="12" t="s">
        <v>2703</v>
      </c>
      <c r="H1514" s="12" t="s">
        <v>646</v>
      </c>
      <c r="I1514" s="12" t="s">
        <v>646</v>
      </c>
      <c r="J1514" s="12" t="s">
        <v>63</v>
      </c>
      <c r="K1514" s="12" t="s">
        <v>30</v>
      </c>
      <c r="L1514" s="13"/>
      <c r="M1514" s="13">
        <v>46326</v>
      </c>
      <c r="N1514" s="12">
        <v>6000</v>
      </c>
      <c r="O1514" s="12">
        <v>7000</v>
      </c>
      <c r="P1514" s="14" t="s">
        <v>30</v>
      </c>
      <c r="Q1514" s="12">
        <v>0</v>
      </c>
      <c r="R1514" s="12">
        <v>0</v>
      </c>
      <c r="S1514" s="12">
        <v>1</v>
      </c>
      <c r="T1514" s="12" t="s">
        <v>1420</v>
      </c>
      <c r="U1514" s="12" t="s">
        <v>1877</v>
      </c>
      <c r="V1514" s="12"/>
      <c r="W1514" s="12" t="s">
        <v>3852</v>
      </c>
      <c r="X1514" s="12" t="s">
        <v>3853</v>
      </c>
      <c r="Y1514" s="12" t="s">
        <v>3854</v>
      </c>
    </row>
    <row r="1515" s="2" customFormat="1" ht="90" spans="1:25">
      <c r="A1515" s="12">
        <f t="shared" si="23"/>
        <v>1513</v>
      </c>
      <c r="B1515" s="12" t="s">
        <v>2714</v>
      </c>
      <c r="C1515" s="12" t="s">
        <v>2702</v>
      </c>
      <c r="D1515" s="12" t="s">
        <v>62</v>
      </c>
      <c r="E1515" s="12" t="s">
        <v>29</v>
      </c>
      <c r="F1515" s="12" t="s">
        <v>30</v>
      </c>
      <c r="G1515" s="12" t="s">
        <v>3855</v>
      </c>
      <c r="H1515" s="12" t="s">
        <v>30</v>
      </c>
      <c r="I1515" s="12" t="s">
        <v>30</v>
      </c>
      <c r="J1515" s="12" t="s">
        <v>3856</v>
      </c>
      <c r="K1515" s="12" t="s">
        <v>30</v>
      </c>
      <c r="L1515" s="13">
        <v>46156</v>
      </c>
      <c r="M1515" s="13">
        <v>46203</v>
      </c>
      <c r="N1515" s="12">
        <v>3000</v>
      </c>
      <c r="O1515" s="12">
        <v>4000</v>
      </c>
      <c r="P1515" s="14" t="s">
        <v>3857</v>
      </c>
      <c r="Q1515" s="12">
        <v>0</v>
      </c>
      <c r="R1515" s="12">
        <v>0</v>
      </c>
      <c r="S1515" s="12">
        <v>1</v>
      </c>
      <c r="T1515" s="12"/>
      <c r="U1515" s="12"/>
      <c r="V1515" s="12"/>
      <c r="W1515" s="12" t="s">
        <v>158</v>
      </c>
      <c r="X1515" s="12" t="s">
        <v>2717</v>
      </c>
      <c r="Y1515" s="12" t="s">
        <v>33</v>
      </c>
    </row>
    <row r="1516" s="2" customFormat="1" ht="33.75" spans="1:25">
      <c r="A1516" s="12">
        <f t="shared" si="23"/>
        <v>1514</v>
      </c>
      <c r="B1516" s="12" t="s">
        <v>1979</v>
      </c>
      <c r="C1516" s="12" t="s">
        <v>3858</v>
      </c>
      <c r="D1516" s="12" t="s">
        <v>424</v>
      </c>
      <c r="E1516" s="12" t="s">
        <v>29</v>
      </c>
      <c r="F1516" s="12" t="s">
        <v>174</v>
      </c>
      <c r="G1516" s="12" t="s">
        <v>3855</v>
      </c>
      <c r="H1516" s="12" t="s">
        <v>363</v>
      </c>
      <c r="I1516" s="12" t="s">
        <v>363</v>
      </c>
      <c r="J1516" s="12" t="s">
        <v>3558</v>
      </c>
      <c r="K1516" s="12" t="s">
        <v>30</v>
      </c>
      <c r="L1516" s="13">
        <v>46156</v>
      </c>
      <c r="M1516" s="13">
        <v>46203</v>
      </c>
      <c r="N1516" s="12">
        <v>5000</v>
      </c>
      <c r="O1516" s="12">
        <v>7000</v>
      </c>
      <c r="P1516" s="14" t="s">
        <v>3859</v>
      </c>
      <c r="Q1516" s="12">
        <v>0</v>
      </c>
      <c r="R1516" s="12">
        <v>0</v>
      </c>
      <c r="S1516" s="12">
        <v>2</v>
      </c>
      <c r="T1516" s="12"/>
      <c r="U1516" s="12"/>
      <c r="V1516" s="12"/>
      <c r="W1516" s="12" t="s">
        <v>158</v>
      </c>
      <c r="X1516" s="12" t="s">
        <v>1981</v>
      </c>
      <c r="Y1516" s="12" t="s">
        <v>33</v>
      </c>
    </row>
    <row r="1517" s="2" customFormat="1" ht="33.75" spans="1:25">
      <c r="A1517" s="12">
        <f t="shared" si="23"/>
        <v>1515</v>
      </c>
      <c r="B1517" s="12" t="s">
        <v>1592</v>
      </c>
      <c r="C1517" s="12" t="s">
        <v>972</v>
      </c>
      <c r="D1517" s="12" t="s">
        <v>62</v>
      </c>
      <c r="E1517" s="12" t="s">
        <v>285</v>
      </c>
      <c r="F1517" s="12" t="s">
        <v>174</v>
      </c>
      <c r="G1517" s="12" t="s">
        <v>3855</v>
      </c>
      <c r="H1517" s="12" t="s">
        <v>30</v>
      </c>
      <c r="I1517" s="12" t="s">
        <v>30</v>
      </c>
      <c r="J1517" s="12" t="s">
        <v>260</v>
      </c>
      <c r="K1517" s="12" t="s">
        <v>30</v>
      </c>
      <c r="L1517" s="13">
        <v>46155</v>
      </c>
      <c r="M1517" s="13">
        <v>46203</v>
      </c>
      <c r="N1517" s="12">
        <v>4000</v>
      </c>
      <c r="O1517" s="12">
        <v>4500</v>
      </c>
      <c r="P1517" s="14" t="s">
        <v>3860</v>
      </c>
      <c r="Q1517" s="12">
        <v>0</v>
      </c>
      <c r="R1517" s="12">
        <v>0</v>
      </c>
      <c r="S1517" s="12">
        <v>1</v>
      </c>
      <c r="T1517" s="12"/>
      <c r="U1517" s="12"/>
      <c r="V1517" s="12"/>
      <c r="W1517" s="12" t="s">
        <v>1596</v>
      </c>
      <c r="X1517" s="12" t="s">
        <v>1597</v>
      </c>
      <c r="Y1517" s="12" t="s">
        <v>1598</v>
      </c>
    </row>
    <row r="1518" s="2" customFormat="1" ht="22.5" spans="1:25">
      <c r="A1518" s="12">
        <f t="shared" si="23"/>
        <v>1516</v>
      </c>
      <c r="B1518" s="12" t="s">
        <v>3861</v>
      </c>
      <c r="C1518" s="12" t="s">
        <v>3862</v>
      </c>
      <c r="D1518" s="12" t="s">
        <v>424</v>
      </c>
      <c r="E1518" s="12" t="s">
        <v>285</v>
      </c>
      <c r="F1518" s="12" t="s">
        <v>174</v>
      </c>
      <c r="G1518" s="12" t="s">
        <v>3855</v>
      </c>
      <c r="H1518" s="12" t="s">
        <v>2582</v>
      </c>
      <c r="I1518" s="12" t="s">
        <v>2582</v>
      </c>
      <c r="J1518" s="12" t="s">
        <v>260</v>
      </c>
      <c r="K1518" s="12" t="s">
        <v>30</v>
      </c>
      <c r="L1518" s="13">
        <v>46155</v>
      </c>
      <c r="M1518" s="13">
        <v>46173</v>
      </c>
      <c r="N1518" s="12">
        <v>7000</v>
      </c>
      <c r="O1518" s="12">
        <v>9000</v>
      </c>
      <c r="P1518" s="14" t="s">
        <v>3863</v>
      </c>
      <c r="Q1518" s="12">
        <v>0</v>
      </c>
      <c r="R1518" s="12">
        <v>0</v>
      </c>
      <c r="S1518" s="12">
        <v>1</v>
      </c>
      <c r="T1518" s="12" t="s">
        <v>384</v>
      </c>
      <c r="U1518" s="12" t="s">
        <v>3864</v>
      </c>
      <c r="V1518" s="12"/>
      <c r="W1518" s="12" t="s">
        <v>728</v>
      </c>
      <c r="X1518" s="12" t="s">
        <v>3865</v>
      </c>
      <c r="Y1518" s="12" t="s">
        <v>3866</v>
      </c>
    </row>
    <row r="1519" s="2" customFormat="1" ht="33.75" spans="1:25">
      <c r="A1519" s="12">
        <f t="shared" si="23"/>
        <v>1517</v>
      </c>
      <c r="B1519" s="12" t="s">
        <v>3867</v>
      </c>
      <c r="C1519" s="12" t="s">
        <v>3868</v>
      </c>
      <c r="D1519" s="12" t="s">
        <v>173</v>
      </c>
      <c r="E1519" s="12" t="s">
        <v>858</v>
      </c>
      <c r="F1519" s="12" t="s">
        <v>1152</v>
      </c>
      <c r="G1519" s="12" t="s">
        <v>3855</v>
      </c>
      <c r="H1519" s="12" t="s">
        <v>3869</v>
      </c>
      <c r="I1519" s="12" t="s">
        <v>3869</v>
      </c>
      <c r="J1519" s="12" t="s">
        <v>3717</v>
      </c>
      <c r="K1519" s="12" t="s">
        <v>30</v>
      </c>
      <c r="L1519" s="13">
        <v>46155</v>
      </c>
      <c r="M1519" s="13">
        <v>46173</v>
      </c>
      <c r="N1519" s="12">
        <v>5500</v>
      </c>
      <c r="O1519" s="12">
        <v>5500</v>
      </c>
      <c r="P1519" s="14" t="s">
        <v>3870</v>
      </c>
      <c r="Q1519" s="12">
        <v>0</v>
      </c>
      <c r="R1519" s="12">
        <v>0</v>
      </c>
      <c r="S1519" s="12">
        <v>1</v>
      </c>
      <c r="T1519" s="12" t="s">
        <v>262</v>
      </c>
      <c r="U1519" s="12"/>
      <c r="V1519" s="12"/>
      <c r="W1519" s="12" t="s">
        <v>534</v>
      </c>
      <c r="X1519" s="12" t="s">
        <v>3871</v>
      </c>
      <c r="Y1519" s="12" t="s">
        <v>3872</v>
      </c>
    </row>
    <row r="1520" s="2" customFormat="1" ht="33.75" spans="1:25">
      <c r="A1520" s="12">
        <f t="shared" si="23"/>
        <v>1518</v>
      </c>
      <c r="B1520" s="12" t="s">
        <v>1592</v>
      </c>
      <c r="C1520" s="12" t="s">
        <v>3606</v>
      </c>
      <c r="D1520" s="12" t="s">
        <v>1488</v>
      </c>
      <c r="E1520" s="12" t="s">
        <v>285</v>
      </c>
      <c r="F1520" s="12" t="s">
        <v>343</v>
      </c>
      <c r="G1520" s="12" t="s">
        <v>3855</v>
      </c>
      <c r="H1520" s="12" t="s">
        <v>30</v>
      </c>
      <c r="I1520" s="12" t="s">
        <v>30</v>
      </c>
      <c r="J1520" s="12" t="s">
        <v>260</v>
      </c>
      <c r="K1520" s="12" t="s">
        <v>30</v>
      </c>
      <c r="L1520" s="13">
        <v>46155</v>
      </c>
      <c r="M1520" s="13">
        <v>46203</v>
      </c>
      <c r="N1520" s="12">
        <v>4500</v>
      </c>
      <c r="O1520" s="12">
        <v>6500</v>
      </c>
      <c r="P1520" s="14" t="s">
        <v>3873</v>
      </c>
      <c r="Q1520" s="12">
        <v>0</v>
      </c>
      <c r="R1520" s="12">
        <v>0</v>
      </c>
      <c r="S1520" s="12">
        <v>1</v>
      </c>
      <c r="T1520" s="12"/>
      <c r="U1520" s="12"/>
      <c r="V1520" s="12"/>
      <c r="W1520" s="12" t="s">
        <v>1596</v>
      </c>
      <c r="X1520" s="12" t="s">
        <v>1597</v>
      </c>
      <c r="Y1520" s="12" t="s">
        <v>1598</v>
      </c>
    </row>
    <row r="1521" s="2" customFormat="1" ht="45" spans="1:25">
      <c r="A1521" s="12">
        <f t="shared" si="23"/>
        <v>1519</v>
      </c>
      <c r="B1521" s="12" t="s">
        <v>3867</v>
      </c>
      <c r="C1521" s="12" t="s">
        <v>3874</v>
      </c>
      <c r="D1521" s="12" t="s">
        <v>173</v>
      </c>
      <c r="E1521" s="12" t="s">
        <v>858</v>
      </c>
      <c r="F1521" s="12" t="s">
        <v>1152</v>
      </c>
      <c r="G1521" s="12" t="s">
        <v>3855</v>
      </c>
      <c r="H1521" s="12" t="s">
        <v>3869</v>
      </c>
      <c r="I1521" s="12" t="s">
        <v>3869</v>
      </c>
      <c r="J1521" s="12" t="s">
        <v>3856</v>
      </c>
      <c r="K1521" s="12" t="s">
        <v>30</v>
      </c>
      <c r="L1521" s="13">
        <v>46155</v>
      </c>
      <c r="M1521" s="13">
        <v>46173</v>
      </c>
      <c r="N1521" s="12">
        <v>5500</v>
      </c>
      <c r="O1521" s="12">
        <v>5500</v>
      </c>
      <c r="P1521" s="14" t="s">
        <v>3875</v>
      </c>
      <c r="Q1521" s="12">
        <v>0</v>
      </c>
      <c r="R1521" s="12">
        <v>0</v>
      </c>
      <c r="S1521" s="12">
        <v>1</v>
      </c>
      <c r="T1521" s="12" t="s">
        <v>262</v>
      </c>
      <c r="U1521" s="12"/>
      <c r="V1521" s="12"/>
      <c r="W1521" s="12" t="s">
        <v>534</v>
      </c>
      <c r="X1521" s="12" t="s">
        <v>3871</v>
      </c>
      <c r="Y1521" s="12" t="s">
        <v>3872</v>
      </c>
    </row>
    <row r="1522" s="2" customFormat="1" ht="33.75" spans="1:25">
      <c r="A1522" s="12">
        <f t="shared" si="23"/>
        <v>1520</v>
      </c>
      <c r="B1522" s="12" t="s">
        <v>1592</v>
      </c>
      <c r="C1522" s="12" t="s">
        <v>3876</v>
      </c>
      <c r="D1522" s="12" t="s">
        <v>253</v>
      </c>
      <c r="E1522" s="12" t="s">
        <v>285</v>
      </c>
      <c r="F1522" s="12" t="s">
        <v>1310</v>
      </c>
      <c r="G1522" s="12" t="s">
        <v>3855</v>
      </c>
      <c r="H1522" s="12" t="s">
        <v>30</v>
      </c>
      <c r="I1522" s="12" t="s">
        <v>30</v>
      </c>
      <c r="J1522" s="12" t="s">
        <v>3877</v>
      </c>
      <c r="K1522" s="12" t="s">
        <v>30</v>
      </c>
      <c r="L1522" s="13">
        <v>46155</v>
      </c>
      <c r="M1522" s="13">
        <v>46203</v>
      </c>
      <c r="N1522" s="12">
        <v>4500</v>
      </c>
      <c r="O1522" s="12">
        <v>5500</v>
      </c>
      <c r="P1522" s="14" t="s">
        <v>3878</v>
      </c>
      <c r="Q1522" s="12">
        <v>0</v>
      </c>
      <c r="R1522" s="12">
        <v>0</v>
      </c>
      <c r="S1522" s="12">
        <v>1</v>
      </c>
      <c r="T1522" s="12"/>
      <c r="U1522" s="12"/>
      <c r="V1522" s="12"/>
      <c r="W1522" s="12" t="s">
        <v>1596</v>
      </c>
      <c r="X1522" s="12" t="s">
        <v>1597</v>
      </c>
      <c r="Y1522" s="12" t="s">
        <v>1598</v>
      </c>
    </row>
    <row r="1523" s="2" customFormat="1" ht="33.75" spans="1:25">
      <c r="A1523" s="12">
        <f t="shared" si="23"/>
        <v>1521</v>
      </c>
      <c r="B1523" s="12" t="s">
        <v>1592</v>
      </c>
      <c r="C1523" s="12" t="s">
        <v>3879</v>
      </c>
      <c r="D1523" s="12" t="s">
        <v>381</v>
      </c>
      <c r="E1523" s="12" t="s">
        <v>285</v>
      </c>
      <c r="F1523" s="12" t="s">
        <v>174</v>
      </c>
      <c r="G1523" s="12" t="s">
        <v>3855</v>
      </c>
      <c r="H1523" s="12" t="s">
        <v>30</v>
      </c>
      <c r="I1523" s="12" t="s">
        <v>30</v>
      </c>
      <c r="J1523" s="12" t="s">
        <v>3558</v>
      </c>
      <c r="K1523" s="12" t="s">
        <v>30</v>
      </c>
      <c r="L1523" s="13">
        <v>46155</v>
      </c>
      <c r="M1523" s="13">
        <v>46203</v>
      </c>
      <c r="N1523" s="12">
        <v>4000</v>
      </c>
      <c r="O1523" s="12">
        <v>4500</v>
      </c>
      <c r="P1523" s="14" t="s">
        <v>3880</v>
      </c>
      <c r="Q1523" s="12">
        <v>0</v>
      </c>
      <c r="R1523" s="12">
        <v>0</v>
      </c>
      <c r="S1523" s="12">
        <v>1</v>
      </c>
      <c r="T1523" s="12"/>
      <c r="U1523" s="12"/>
      <c r="V1523" s="12"/>
      <c r="W1523" s="12" t="s">
        <v>1596</v>
      </c>
      <c r="X1523" s="12" t="s">
        <v>1597</v>
      </c>
      <c r="Y1523" s="12" t="s">
        <v>1598</v>
      </c>
    </row>
    <row r="1524" s="2" customFormat="1" ht="45" spans="1:25">
      <c r="A1524" s="12">
        <f t="shared" si="23"/>
        <v>1522</v>
      </c>
      <c r="B1524" s="12" t="s">
        <v>2723</v>
      </c>
      <c r="C1524" s="12" t="s">
        <v>3881</v>
      </c>
      <c r="D1524" s="12" t="s">
        <v>62</v>
      </c>
      <c r="E1524" s="12" t="s">
        <v>285</v>
      </c>
      <c r="F1524" s="12" t="s">
        <v>174</v>
      </c>
      <c r="G1524" s="12" t="s">
        <v>3855</v>
      </c>
      <c r="H1524" s="12" t="s">
        <v>30</v>
      </c>
      <c r="I1524" s="12" t="s">
        <v>30</v>
      </c>
      <c r="J1524" s="12" t="s">
        <v>3717</v>
      </c>
      <c r="K1524" s="12" t="s">
        <v>30</v>
      </c>
      <c r="L1524" s="13">
        <v>46155</v>
      </c>
      <c r="M1524" s="13">
        <v>46203</v>
      </c>
      <c r="N1524" s="12">
        <v>3200</v>
      </c>
      <c r="O1524" s="12">
        <v>3500</v>
      </c>
      <c r="P1524" s="14" t="s">
        <v>3882</v>
      </c>
      <c r="Q1524" s="12">
        <v>0</v>
      </c>
      <c r="R1524" s="12">
        <v>0</v>
      </c>
      <c r="S1524" s="12">
        <v>1</v>
      </c>
      <c r="T1524" s="12"/>
      <c r="U1524" s="12"/>
      <c r="V1524" s="12"/>
      <c r="W1524" s="12" t="s">
        <v>2726</v>
      </c>
      <c r="X1524" s="12" t="s">
        <v>2727</v>
      </c>
      <c r="Y1524" s="12" t="s">
        <v>2728</v>
      </c>
    </row>
    <row r="1525" s="2" customFormat="1" ht="33.75" spans="1:25">
      <c r="A1525" s="12">
        <f t="shared" si="23"/>
        <v>1523</v>
      </c>
      <c r="B1525" s="12" t="s">
        <v>1592</v>
      </c>
      <c r="C1525" s="12" t="s">
        <v>3606</v>
      </c>
      <c r="D1525" s="12" t="s">
        <v>1488</v>
      </c>
      <c r="E1525" s="12" t="s">
        <v>285</v>
      </c>
      <c r="F1525" s="12" t="s">
        <v>343</v>
      </c>
      <c r="G1525" s="12" t="s">
        <v>3855</v>
      </c>
      <c r="H1525" s="12" t="s">
        <v>30</v>
      </c>
      <c r="I1525" s="12" t="s">
        <v>30</v>
      </c>
      <c r="J1525" s="12" t="s">
        <v>3558</v>
      </c>
      <c r="K1525" s="12" t="s">
        <v>30</v>
      </c>
      <c r="L1525" s="13">
        <v>46155</v>
      </c>
      <c r="M1525" s="13">
        <v>46203</v>
      </c>
      <c r="N1525" s="12">
        <v>4500</v>
      </c>
      <c r="O1525" s="12">
        <v>6500</v>
      </c>
      <c r="P1525" s="14" t="s">
        <v>3873</v>
      </c>
      <c r="Q1525" s="12">
        <v>0</v>
      </c>
      <c r="R1525" s="12">
        <v>0</v>
      </c>
      <c r="S1525" s="12">
        <v>1</v>
      </c>
      <c r="T1525" s="12"/>
      <c r="U1525" s="12"/>
      <c r="V1525" s="12"/>
      <c r="W1525" s="12" t="s">
        <v>1596</v>
      </c>
      <c r="X1525" s="12" t="s">
        <v>1597</v>
      </c>
      <c r="Y1525" s="12" t="s">
        <v>1598</v>
      </c>
    </row>
    <row r="1526" s="2" customFormat="1" ht="45" spans="1:25">
      <c r="A1526" s="12">
        <f t="shared" si="23"/>
        <v>1524</v>
      </c>
      <c r="B1526" s="12" t="s">
        <v>2723</v>
      </c>
      <c r="C1526" s="12" t="s">
        <v>3881</v>
      </c>
      <c r="D1526" s="12" t="s">
        <v>62</v>
      </c>
      <c r="E1526" s="12" t="s">
        <v>285</v>
      </c>
      <c r="F1526" s="12" t="s">
        <v>174</v>
      </c>
      <c r="G1526" s="12" t="s">
        <v>3855</v>
      </c>
      <c r="H1526" s="12" t="s">
        <v>30</v>
      </c>
      <c r="I1526" s="12" t="s">
        <v>30</v>
      </c>
      <c r="J1526" s="12" t="s">
        <v>587</v>
      </c>
      <c r="K1526" s="12" t="s">
        <v>30</v>
      </c>
      <c r="L1526" s="13">
        <v>46155</v>
      </c>
      <c r="M1526" s="13">
        <v>46203</v>
      </c>
      <c r="N1526" s="12">
        <v>3200</v>
      </c>
      <c r="O1526" s="12">
        <v>3500</v>
      </c>
      <c r="P1526" s="14" t="s">
        <v>3882</v>
      </c>
      <c r="Q1526" s="12">
        <v>0</v>
      </c>
      <c r="R1526" s="12">
        <v>0</v>
      </c>
      <c r="S1526" s="12">
        <v>1</v>
      </c>
      <c r="T1526" s="12"/>
      <c r="U1526" s="12"/>
      <c r="V1526" s="12"/>
      <c r="W1526" s="12" t="s">
        <v>2726</v>
      </c>
      <c r="X1526" s="12" t="s">
        <v>2727</v>
      </c>
      <c r="Y1526" s="12" t="s">
        <v>2728</v>
      </c>
    </row>
    <row r="1527" s="2" customFormat="1" ht="33.75" spans="1:25">
      <c r="A1527" s="12">
        <f t="shared" si="23"/>
        <v>1525</v>
      </c>
      <c r="B1527" s="12" t="s">
        <v>2766</v>
      </c>
      <c r="C1527" s="12" t="s">
        <v>3883</v>
      </c>
      <c r="D1527" s="12" t="s">
        <v>173</v>
      </c>
      <c r="E1527" s="12" t="s">
        <v>285</v>
      </c>
      <c r="F1527" s="12" t="s">
        <v>174</v>
      </c>
      <c r="G1527" s="12" t="s">
        <v>3855</v>
      </c>
      <c r="H1527" s="12" t="s">
        <v>30</v>
      </c>
      <c r="I1527" s="12" t="s">
        <v>30</v>
      </c>
      <c r="J1527" s="12" t="s">
        <v>260</v>
      </c>
      <c r="K1527" s="12" t="s">
        <v>30</v>
      </c>
      <c r="L1527" s="13">
        <v>46155</v>
      </c>
      <c r="M1527" s="13">
        <v>46233</v>
      </c>
      <c r="N1527" s="12">
        <v>4000</v>
      </c>
      <c r="O1527" s="12">
        <v>4500</v>
      </c>
      <c r="P1527" s="14" t="s">
        <v>3884</v>
      </c>
      <c r="Q1527" s="12">
        <v>0</v>
      </c>
      <c r="R1527" s="12">
        <v>0</v>
      </c>
      <c r="S1527" s="12">
        <v>1</v>
      </c>
      <c r="T1527" s="12"/>
      <c r="U1527" s="12"/>
      <c r="V1527" s="12"/>
      <c r="W1527" s="12" t="s">
        <v>2769</v>
      </c>
      <c r="X1527" s="12" t="s">
        <v>2770</v>
      </c>
      <c r="Y1527" s="12" t="s">
        <v>2771</v>
      </c>
    </row>
    <row r="1528" s="2" customFormat="1" ht="33.75" spans="1:25">
      <c r="A1528" s="12">
        <f t="shared" si="23"/>
        <v>1526</v>
      </c>
      <c r="B1528" s="12" t="s">
        <v>3867</v>
      </c>
      <c r="C1528" s="12" t="s">
        <v>3885</v>
      </c>
      <c r="D1528" s="12" t="s">
        <v>173</v>
      </c>
      <c r="E1528" s="12" t="s">
        <v>858</v>
      </c>
      <c r="F1528" s="12" t="s">
        <v>1152</v>
      </c>
      <c r="G1528" s="12" t="s">
        <v>3855</v>
      </c>
      <c r="H1528" s="12" t="s">
        <v>3869</v>
      </c>
      <c r="I1528" s="12" t="s">
        <v>3869</v>
      </c>
      <c r="J1528" s="12" t="s">
        <v>260</v>
      </c>
      <c r="K1528" s="12" t="s">
        <v>30</v>
      </c>
      <c r="L1528" s="13">
        <v>46155</v>
      </c>
      <c r="M1528" s="13">
        <v>46173</v>
      </c>
      <c r="N1528" s="12">
        <v>5500</v>
      </c>
      <c r="O1528" s="12">
        <v>5500</v>
      </c>
      <c r="P1528" s="14" t="s">
        <v>3886</v>
      </c>
      <c r="Q1528" s="12">
        <v>0</v>
      </c>
      <c r="R1528" s="12">
        <v>0</v>
      </c>
      <c r="S1528" s="12">
        <v>1</v>
      </c>
      <c r="T1528" s="12" t="s">
        <v>262</v>
      </c>
      <c r="U1528" s="12"/>
      <c r="V1528" s="12"/>
      <c r="W1528" s="12" t="s">
        <v>534</v>
      </c>
      <c r="X1528" s="12" t="s">
        <v>3871</v>
      </c>
      <c r="Y1528" s="12" t="s">
        <v>3872</v>
      </c>
    </row>
    <row r="1529" s="2" customFormat="1" ht="22.5" spans="1:25">
      <c r="A1529" s="12">
        <f t="shared" si="23"/>
        <v>1527</v>
      </c>
      <c r="B1529" s="12" t="s">
        <v>3861</v>
      </c>
      <c r="C1529" s="12" t="s">
        <v>3887</v>
      </c>
      <c r="D1529" s="12" t="s">
        <v>424</v>
      </c>
      <c r="E1529" s="12" t="s">
        <v>269</v>
      </c>
      <c r="F1529" s="12" t="s">
        <v>174</v>
      </c>
      <c r="G1529" s="12" t="s">
        <v>3855</v>
      </c>
      <c r="H1529" s="12" t="s">
        <v>2582</v>
      </c>
      <c r="I1529" s="12" t="s">
        <v>2582</v>
      </c>
      <c r="J1529" s="12" t="s">
        <v>260</v>
      </c>
      <c r="K1529" s="12" t="s">
        <v>30</v>
      </c>
      <c r="L1529" s="13">
        <v>46155</v>
      </c>
      <c r="M1529" s="13">
        <v>46173</v>
      </c>
      <c r="N1529" s="12">
        <v>4000</v>
      </c>
      <c r="O1529" s="12">
        <v>5000</v>
      </c>
      <c r="P1529" s="14" t="s">
        <v>3888</v>
      </c>
      <c r="Q1529" s="12">
        <v>0</v>
      </c>
      <c r="R1529" s="12">
        <v>0</v>
      </c>
      <c r="S1529" s="12">
        <v>1</v>
      </c>
      <c r="T1529" s="12" t="s">
        <v>384</v>
      </c>
      <c r="U1529" s="12" t="s">
        <v>3864</v>
      </c>
      <c r="V1529" s="12"/>
      <c r="W1529" s="12" t="s">
        <v>728</v>
      </c>
      <c r="X1529" s="12" t="s">
        <v>3865</v>
      </c>
      <c r="Y1529" s="12" t="s">
        <v>3866</v>
      </c>
    </row>
    <row r="1530" s="2" customFormat="1" ht="33.75" spans="1:25">
      <c r="A1530" s="12">
        <f t="shared" si="23"/>
        <v>1528</v>
      </c>
      <c r="B1530" s="12" t="s">
        <v>3867</v>
      </c>
      <c r="C1530" s="12" t="s">
        <v>3889</v>
      </c>
      <c r="D1530" s="12" t="s">
        <v>173</v>
      </c>
      <c r="E1530" s="12" t="s">
        <v>858</v>
      </c>
      <c r="F1530" s="12" t="s">
        <v>1310</v>
      </c>
      <c r="G1530" s="12" t="s">
        <v>3855</v>
      </c>
      <c r="H1530" s="12" t="s">
        <v>3869</v>
      </c>
      <c r="I1530" s="12" t="s">
        <v>3869</v>
      </c>
      <c r="J1530" s="12" t="s">
        <v>587</v>
      </c>
      <c r="K1530" s="12" t="s">
        <v>30</v>
      </c>
      <c r="L1530" s="13">
        <v>46155</v>
      </c>
      <c r="M1530" s="13">
        <v>46173</v>
      </c>
      <c r="N1530" s="12">
        <v>6900</v>
      </c>
      <c r="O1530" s="12">
        <v>7200</v>
      </c>
      <c r="P1530" s="14" t="s">
        <v>3890</v>
      </c>
      <c r="Q1530" s="12">
        <v>0</v>
      </c>
      <c r="R1530" s="12">
        <v>0</v>
      </c>
      <c r="S1530" s="12">
        <v>1</v>
      </c>
      <c r="T1530" s="12" t="s">
        <v>262</v>
      </c>
      <c r="U1530" s="12"/>
      <c r="V1530" s="12"/>
      <c r="W1530" s="12" t="s">
        <v>534</v>
      </c>
      <c r="X1530" s="12" t="s">
        <v>3871</v>
      </c>
      <c r="Y1530" s="12" t="s">
        <v>3872</v>
      </c>
    </row>
    <row r="1531" s="2" customFormat="1" ht="33.75" spans="1:25">
      <c r="A1531" s="12">
        <f t="shared" si="23"/>
        <v>1529</v>
      </c>
      <c r="B1531" s="12" t="s">
        <v>2766</v>
      </c>
      <c r="C1531" s="12" t="s">
        <v>3883</v>
      </c>
      <c r="D1531" s="12" t="s">
        <v>173</v>
      </c>
      <c r="E1531" s="12" t="s">
        <v>285</v>
      </c>
      <c r="F1531" s="12" t="s">
        <v>174</v>
      </c>
      <c r="G1531" s="12" t="s">
        <v>3855</v>
      </c>
      <c r="H1531" s="12" t="s">
        <v>30</v>
      </c>
      <c r="I1531" s="12" t="s">
        <v>30</v>
      </c>
      <c r="J1531" s="12" t="s">
        <v>3877</v>
      </c>
      <c r="K1531" s="12" t="s">
        <v>30</v>
      </c>
      <c r="L1531" s="13">
        <v>46155</v>
      </c>
      <c r="M1531" s="13">
        <v>46233</v>
      </c>
      <c r="N1531" s="12">
        <v>4000</v>
      </c>
      <c r="O1531" s="12">
        <v>4500</v>
      </c>
      <c r="P1531" s="14" t="s">
        <v>3884</v>
      </c>
      <c r="Q1531" s="12">
        <v>0</v>
      </c>
      <c r="R1531" s="12">
        <v>0</v>
      </c>
      <c r="S1531" s="12">
        <v>1</v>
      </c>
      <c r="T1531" s="12"/>
      <c r="U1531" s="12"/>
      <c r="V1531" s="12"/>
      <c r="W1531" s="12" t="s">
        <v>2769</v>
      </c>
      <c r="X1531" s="12" t="s">
        <v>2770</v>
      </c>
      <c r="Y1531" s="12" t="s">
        <v>2771</v>
      </c>
    </row>
    <row r="1532" s="2" customFormat="1" ht="33.75" spans="1:25">
      <c r="A1532" s="12">
        <f t="shared" si="23"/>
        <v>1530</v>
      </c>
      <c r="B1532" s="12" t="s">
        <v>1592</v>
      </c>
      <c r="C1532" s="12" t="s">
        <v>3879</v>
      </c>
      <c r="D1532" s="12" t="s">
        <v>381</v>
      </c>
      <c r="E1532" s="12" t="s">
        <v>285</v>
      </c>
      <c r="F1532" s="12" t="s">
        <v>174</v>
      </c>
      <c r="G1532" s="12" t="s">
        <v>3855</v>
      </c>
      <c r="H1532" s="12" t="s">
        <v>30</v>
      </c>
      <c r="I1532" s="12" t="s">
        <v>30</v>
      </c>
      <c r="J1532" s="12" t="s">
        <v>473</v>
      </c>
      <c r="K1532" s="12" t="s">
        <v>30</v>
      </c>
      <c r="L1532" s="13">
        <v>46155</v>
      </c>
      <c r="M1532" s="13">
        <v>46203</v>
      </c>
      <c r="N1532" s="12">
        <v>4000</v>
      </c>
      <c r="O1532" s="12">
        <v>4500</v>
      </c>
      <c r="P1532" s="14" t="s">
        <v>3880</v>
      </c>
      <c r="Q1532" s="12">
        <v>0</v>
      </c>
      <c r="R1532" s="12">
        <v>0</v>
      </c>
      <c r="S1532" s="12">
        <v>1</v>
      </c>
      <c r="T1532" s="12"/>
      <c r="U1532" s="12"/>
      <c r="V1532" s="12"/>
      <c r="W1532" s="12" t="s">
        <v>1596</v>
      </c>
      <c r="X1532" s="12" t="s">
        <v>1597</v>
      </c>
      <c r="Y1532" s="12" t="s">
        <v>1598</v>
      </c>
    </row>
    <row r="1533" s="2" customFormat="1" ht="33.75" spans="1:25">
      <c r="A1533" s="12">
        <f t="shared" si="23"/>
        <v>1531</v>
      </c>
      <c r="B1533" s="12" t="s">
        <v>3867</v>
      </c>
      <c r="C1533" s="12" t="s">
        <v>3891</v>
      </c>
      <c r="D1533" s="12" t="s">
        <v>173</v>
      </c>
      <c r="E1533" s="12" t="s">
        <v>858</v>
      </c>
      <c r="F1533" s="12" t="s">
        <v>1152</v>
      </c>
      <c r="G1533" s="12" t="s">
        <v>3855</v>
      </c>
      <c r="H1533" s="12" t="s">
        <v>309</v>
      </c>
      <c r="I1533" s="12" t="s">
        <v>309</v>
      </c>
      <c r="J1533" s="12" t="s">
        <v>587</v>
      </c>
      <c r="K1533" s="12" t="s">
        <v>30</v>
      </c>
      <c r="L1533" s="13">
        <v>46155</v>
      </c>
      <c r="M1533" s="13">
        <v>46173</v>
      </c>
      <c r="N1533" s="12">
        <v>5000</v>
      </c>
      <c r="O1533" s="12">
        <v>5000</v>
      </c>
      <c r="P1533" s="14" t="s">
        <v>3892</v>
      </c>
      <c r="Q1533" s="12">
        <v>0</v>
      </c>
      <c r="R1533" s="12">
        <v>0</v>
      </c>
      <c r="S1533" s="12">
        <v>1</v>
      </c>
      <c r="T1533" s="12" t="s">
        <v>262</v>
      </c>
      <c r="U1533" s="12"/>
      <c r="V1533" s="12"/>
      <c r="W1533" s="12" t="s">
        <v>534</v>
      </c>
      <c r="X1533" s="12" t="s">
        <v>3871</v>
      </c>
      <c r="Y1533" s="12" t="s">
        <v>3872</v>
      </c>
    </row>
    <row r="1534" s="2" customFormat="1" ht="33.75" spans="1:25">
      <c r="A1534" s="12">
        <f t="shared" si="23"/>
        <v>1532</v>
      </c>
      <c r="B1534" s="12" t="s">
        <v>2766</v>
      </c>
      <c r="C1534" s="12" t="s">
        <v>3883</v>
      </c>
      <c r="D1534" s="12" t="s">
        <v>173</v>
      </c>
      <c r="E1534" s="12" t="s">
        <v>285</v>
      </c>
      <c r="F1534" s="12" t="s">
        <v>174</v>
      </c>
      <c r="G1534" s="12" t="s">
        <v>3855</v>
      </c>
      <c r="H1534" s="12" t="s">
        <v>30</v>
      </c>
      <c r="I1534" s="12" t="s">
        <v>30</v>
      </c>
      <c r="J1534" s="12" t="s">
        <v>3558</v>
      </c>
      <c r="K1534" s="12" t="s">
        <v>30</v>
      </c>
      <c r="L1534" s="13">
        <v>46155</v>
      </c>
      <c r="M1534" s="13">
        <v>46233</v>
      </c>
      <c r="N1534" s="12">
        <v>4000</v>
      </c>
      <c r="O1534" s="12">
        <v>4500</v>
      </c>
      <c r="P1534" s="14" t="s">
        <v>3884</v>
      </c>
      <c r="Q1534" s="12">
        <v>0</v>
      </c>
      <c r="R1534" s="12">
        <v>0</v>
      </c>
      <c r="S1534" s="12">
        <v>1</v>
      </c>
      <c r="T1534" s="12"/>
      <c r="U1534" s="12"/>
      <c r="V1534" s="12"/>
      <c r="W1534" s="12" t="s">
        <v>2769</v>
      </c>
      <c r="X1534" s="12" t="s">
        <v>2770</v>
      </c>
      <c r="Y1534" s="12" t="s">
        <v>2771</v>
      </c>
    </row>
    <row r="1535" s="2" customFormat="1" ht="33.75" spans="1:25">
      <c r="A1535" s="12">
        <f t="shared" si="23"/>
        <v>1533</v>
      </c>
      <c r="B1535" s="12" t="s">
        <v>1592</v>
      </c>
      <c r="C1535" s="12" t="s">
        <v>972</v>
      </c>
      <c r="D1535" s="12" t="s">
        <v>62</v>
      </c>
      <c r="E1535" s="12" t="s">
        <v>285</v>
      </c>
      <c r="F1535" s="12" t="s">
        <v>174</v>
      </c>
      <c r="G1535" s="12" t="s">
        <v>3855</v>
      </c>
      <c r="H1535" s="12" t="s">
        <v>30</v>
      </c>
      <c r="I1535" s="12" t="s">
        <v>30</v>
      </c>
      <c r="J1535" s="12" t="s">
        <v>3877</v>
      </c>
      <c r="K1535" s="12" t="s">
        <v>30</v>
      </c>
      <c r="L1535" s="13">
        <v>46155</v>
      </c>
      <c r="M1535" s="13">
        <v>46203</v>
      </c>
      <c r="N1535" s="12">
        <v>4000</v>
      </c>
      <c r="O1535" s="12">
        <v>4500</v>
      </c>
      <c r="P1535" s="14" t="s">
        <v>3860</v>
      </c>
      <c r="Q1535" s="12">
        <v>0</v>
      </c>
      <c r="R1535" s="12">
        <v>0</v>
      </c>
      <c r="S1535" s="12">
        <v>1</v>
      </c>
      <c r="T1535" s="12"/>
      <c r="U1535" s="12"/>
      <c r="V1535" s="12"/>
      <c r="W1535" s="12" t="s">
        <v>1596</v>
      </c>
      <c r="X1535" s="12" t="s">
        <v>1597</v>
      </c>
      <c r="Y1535" s="12" t="s">
        <v>1598</v>
      </c>
    </row>
    <row r="1536" s="2" customFormat="1" ht="33.75" spans="1:25">
      <c r="A1536" s="12">
        <f t="shared" si="23"/>
        <v>1534</v>
      </c>
      <c r="B1536" s="12" t="s">
        <v>1592</v>
      </c>
      <c r="C1536" s="12" t="s">
        <v>3879</v>
      </c>
      <c r="D1536" s="12" t="s">
        <v>381</v>
      </c>
      <c r="E1536" s="12" t="s">
        <v>285</v>
      </c>
      <c r="F1536" s="12" t="s">
        <v>174</v>
      </c>
      <c r="G1536" s="12" t="s">
        <v>3855</v>
      </c>
      <c r="H1536" s="12" t="s">
        <v>30</v>
      </c>
      <c r="I1536" s="12" t="s">
        <v>30</v>
      </c>
      <c r="J1536" s="12" t="s">
        <v>3558</v>
      </c>
      <c r="K1536" s="12" t="s">
        <v>30</v>
      </c>
      <c r="L1536" s="13">
        <v>46155</v>
      </c>
      <c r="M1536" s="13">
        <v>46203</v>
      </c>
      <c r="N1536" s="12">
        <v>4000</v>
      </c>
      <c r="O1536" s="12">
        <v>4500</v>
      </c>
      <c r="P1536" s="14" t="s">
        <v>3880</v>
      </c>
      <c r="Q1536" s="12">
        <v>0</v>
      </c>
      <c r="R1536" s="12">
        <v>0</v>
      </c>
      <c r="S1536" s="12">
        <v>1</v>
      </c>
      <c r="T1536" s="12"/>
      <c r="U1536" s="12"/>
      <c r="V1536" s="12"/>
      <c r="W1536" s="12" t="s">
        <v>1596</v>
      </c>
      <c r="X1536" s="12" t="s">
        <v>1597</v>
      </c>
      <c r="Y1536" s="12" t="s">
        <v>1598</v>
      </c>
    </row>
    <row r="1537" s="2" customFormat="1" ht="33.75" spans="1:25">
      <c r="A1537" s="12">
        <f t="shared" si="23"/>
        <v>1535</v>
      </c>
      <c r="B1537" s="12" t="s">
        <v>1592</v>
      </c>
      <c r="C1537" s="12" t="s">
        <v>972</v>
      </c>
      <c r="D1537" s="12" t="s">
        <v>62</v>
      </c>
      <c r="E1537" s="12" t="s">
        <v>285</v>
      </c>
      <c r="F1537" s="12" t="s">
        <v>174</v>
      </c>
      <c r="G1537" s="12" t="s">
        <v>3855</v>
      </c>
      <c r="H1537" s="12" t="s">
        <v>30</v>
      </c>
      <c r="I1537" s="12" t="s">
        <v>30</v>
      </c>
      <c r="J1537" s="12" t="s">
        <v>260</v>
      </c>
      <c r="K1537" s="12" t="s">
        <v>30</v>
      </c>
      <c r="L1537" s="13">
        <v>46155</v>
      </c>
      <c r="M1537" s="13">
        <v>46203</v>
      </c>
      <c r="N1537" s="12">
        <v>4000</v>
      </c>
      <c r="O1537" s="12">
        <v>4500</v>
      </c>
      <c r="P1537" s="14" t="s">
        <v>3860</v>
      </c>
      <c r="Q1537" s="12">
        <v>0</v>
      </c>
      <c r="R1537" s="12">
        <v>0</v>
      </c>
      <c r="S1537" s="12">
        <v>1</v>
      </c>
      <c r="T1537" s="12"/>
      <c r="U1537" s="12"/>
      <c r="V1537" s="12"/>
      <c r="W1537" s="12" t="s">
        <v>1596</v>
      </c>
      <c r="X1537" s="12" t="s">
        <v>1597</v>
      </c>
      <c r="Y1537" s="12" t="s">
        <v>1598</v>
      </c>
    </row>
    <row r="1538" s="2" customFormat="1" ht="33.75" spans="1:25">
      <c r="A1538" s="12">
        <f t="shared" si="23"/>
        <v>1536</v>
      </c>
      <c r="B1538" s="12" t="s">
        <v>3867</v>
      </c>
      <c r="C1538" s="12" t="s">
        <v>3893</v>
      </c>
      <c r="D1538" s="12" t="s">
        <v>173</v>
      </c>
      <c r="E1538" s="12" t="s">
        <v>858</v>
      </c>
      <c r="F1538" s="12" t="s">
        <v>1152</v>
      </c>
      <c r="G1538" s="12" t="s">
        <v>3855</v>
      </c>
      <c r="H1538" s="12" t="s">
        <v>309</v>
      </c>
      <c r="I1538" s="12" t="s">
        <v>309</v>
      </c>
      <c r="J1538" s="12" t="s">
        <v>3856</v>
      </c>
      <c r="K1538" s="12" t="s">
        <v>30</v>
      </c>
      <c r="L1538" s="13">
        <v>46155</v>
      </c>
      <c r="M1538" s="13">
        <v>46173</v>
      </c>
      <c r="N1538" s="12">
        <v>5000</v>
      </c>
      <c r="O1538" s="12">
        <v>5000</v>
      </c>
      <c r="P1538" s="14" t="s">
        <v>3894</v>
      </c>
      <c r="Q1538" s="12">
        <v>0</v>
      </c>
      <c r="R1538" s="12">
        <v>0</v>
      </c>
      <c r="S1538" s="12">
        <v>1</v>
      </c>
      <c r="T1538" s="12" t="s">
        <v>262</v>
      </c>
      <c r="U1538" s="12"/>
      <c r="V1538" s="12"/>
      <c r="W1538" s="12" t="s">
        <v>534</v>
      </c>
      <c r="X1538" s="12" t="s">
        <v>3871</v>
      </c>
      <c r="Y1538" s="12" t="s">
        <v>3872</v>
      </c>
    </row>
    <row r="1539" s="2" customFormat="1" ht="33.75" spans="1:25">
      <c r="A1539" s="12">
        <f t="shared" ref="A1539:A1602" si="24">ROW()-2</f>
        <v>1537</v>
      </c>
      <c r="B1539" s="12" t="s">
        <v>1592</v>
      </c>
      <c r="C1539" s="12" t="s">
        <v>3876</v>
      </c>
      <c r="D1539" s="12" t="s">
        <v>253</v>
      </c>
      <c r="E1539" s="12" t="s">
        <v>285</v>
      </c>
      <c r="F1539" s="12" t="s">
        <v>1310</v>
      </c>
      <c r="G1539" s="12" t="s">
        <v>3855</v>
      </c>
      <c r="H1539" s="12" t="s">
        <v>30</v>
      </c>
      <c r="I1539" s="12" t="s">
        <v>30</v>
      </c>
      <c r="J1539" s="12" t="s">
        <v>3856</v>
      </c>
      <c r="K1539" s="12" t="s">
        <v>30</v>
      </c>
      <c r="L1539" s="13">
        <v>46155</v>
      </c>
      <c r="M1539" s="13">
        <v>46203</v>
      </c>
      <c r="N1539" s="12">
        <v>4500</v>
      </c>
      <c r="O1539" s="12">
        <v>5500</v>
      </c>
      <c r="P1539" s="14" t="s">
        <v>3878</v>
      </c>
      <c r="Q1539" s="12">
        <v>0</v>
      </c>
      <c r="R1539" s="12">
        <v>0</v>
      </c>
      <c r="S1539" s="12">
        <v>1</v>
      </c>
      <c r="T1539" s="12"/>
      <c r="U1539" s="12"/>
      <c r="V1539" s="12"/>
      <c r="W1539" s="12" t="s">
        <v>1596</v>
      </c>
      <c r="X1539" s="12" t="s">
        <v>1597</v>
      </c>
      <c r="Y1539" s="12" t="s">
        <v>1598</v>
      </c>
    </row>
    <row r="1540" s="2" customFormat="1" ht="33.75" spans="1:25">
      <c r="A1540" s="12">
        <f t="shared" si="24"/>
        <v>1538</v>
      </c>
      <c r="B1540" s="12" t="s">
        <v>1592</v>
      </c>
      <c r="C1540" s="12" t="s">
        <v>3876</v>
      </c>
      <c r="D1540" s="12" t="s">
        <v>253</v>
      </c>
      <c r="E1540" s="12" t="s">
        <v>285</v>
      </c>
      <c r="F1540" s="12" t="s">
        <v>1310</v>
      </c>
      <c r="G1540" s="12" t="s">
        <v>3855</v>
      </c>
      <c r="H1540" s="12" t="s">
        <v>30</v>
      </c>
      <c r="I1540" s="12" t="s">
        <v>30</v>
      </c>
      <c r="J1540" s="12" t="s">
        <v>260</v>
      </c>
      <c r="K1540" s="12" t="s">
        <v>30</v>
      </c>
      <c r="L1540" s="13">
        <v>46155</v>
      </c>
      <c r="M1540" s="13">
        <v>46203</v>
      </c>
      <c r="N1540" s="12">
        <v>4500</v>
      </c>
      <c r="O1540" s="12">
        <v>5500</v>
      </c>
      <c r="P1540" s="14" t="s">
        <v>3878</v>
      </c>
      <c r="Q1540" s="12">
        <v>0</v>
      </c>
      <c r="R1540" s="12">
        <v>0</v>
      </c>
      <c r="S1540" s="12">
        <v>1</v>
      </c>
      <c r="T1540" s="12"/>
      <c r="U1540" s="12"/>
      <c r="V1540" s="12"/>
      <c r="W1540" s="12" t="s">
        <v>1596</v>
      </c>
      <c r="X1540" s="12" t="s">
        <v>1597</v>
      </c>
      <c r="Y1540" s="12" t="s">
        <v>1598</v>
      </c>
    </row>
    <row r="1541" s="2" customFormat="1" ht="33.75" spans="1:25">
      <c r="A1541" s="12">
        <f t="shared" si="24"/>
        <v>1539</v>
      </c>
      <c r="B1541" s="12" t="s">
        <v>3867</v>
      </c>
      <c r="C1541" s="12" t="s">
        <v>3895</v>
      </c>
      <c r="D1541" s="12" t="s">
        <v>173</v>
      </c>
      <c r="E1541" s="12" t="s">
        <v>858</v>
      </c>
      <c r="F1541" s="12" t="s">
        <v>1152</v>
      </c>
      <c r="G1541" s="12" t="s">
        <v>3855</v>
      </c>
      <c r="H1541" s="12" t="s">
        <v>3869</v>
      </c>
      <c r="I1541" s="12" t="s">
        <v>3869</v>
      </c>
      <c r="J1541" s="12" t="s">
        <v>3558</v>
      </c>
      <c r="K1541" s="12" t="s">
        <v>30</v>
      </c>
      <c r="L1541" s="13">
        <v>46155</v>
      </c>
      <c r="M1541" s="13">
        <v>46173</v>
      </c>
      <c r="N1541" s="12">
        <v>5000</v>
      </c>
      <c r="O1541" s="12">
        <v>6000</v>
      </c>
      <c r="P1541" s="14" t="s">
        <v>3896</v>
      </c>
      <c r="Q1541" s="12">
        <v>0</v>
      </c>
      <c r="R1541" s="12">
        <v>0</v>
      </c>
      <c r="S1541" s="12">
        <v>1</v>
      </c>
      <c r="T1541" s="12" t="s">
        <v>262</v>
      </c>
      <c r="U1541" s="12"/>
      <c r="V1541" s="12"/>
      <c r="W1541" s="12" t="s">
        <v>534</v>
      </c>
      <c r="X1541" s="12" t="s">
        <v>3871</v>
      </c>
      <c r="Y1541" s="12" t="s">
        <v>3872</v>
      </c>
    </row>
    <row r="1542" s="2" customFormat="1" ht="45" spans="1:25">
      <c r="A1542" s="12">
        <f t="shared" si="24"/>
        <v>1540</v>
      </c>
      <c r="B1542" s="12" t="s">
        <v>2723</v>
      </c>
      <c r="C1542" s="12" t="s">
        <v>3881</v>
      </c>
      <c r="D1542" s="12" t="s">
        <v>62</v>
      </c>
      <c r="E1542" s="12" t="s">
        <v>285</v>
      </c>
      <c r="F1542" s="12" t="s">
        <v>174</v>
      </c>
      <c r="G1542" s="12" t="s">
        <v>3855</v>
      </c>
      <c r="H1542" s="12" t="s">
        <v>30</v>
      </c>
      <c r="I1542" s="12" t="s">
        <v>30</v>
      </c>
      <c r="J1542" s="12" t="s">
        <v>3717</v>
      </c>
      <c r="K1542" s="12" t="s">
        <v>30</v>
      </c>
      <c r="L1542" s="13">
        <v>46155</v>
      </c>
      <c r="M1542" s="13">
        <v>46203</v>
      </c>
      <c r="N1542" s="12">
        <v>3200</v>
      </c>
      <c r="O1542" s="12">
        <v>3500</v>
      </c>
      <c r="P1542" s="14" t="s">
        <v>3882</v>
      </c>
      <c r="Q1542" s="12">
        <v>0</v>
      </c>
      <c r="R1542" s="12">
        <v>0</v>
      </c>
      <c r="S1542" s="12">
        <v>1</v>
      </c>
      <c r="T1542" s="12"/>
      <c r="U1542" s="12"/>
      <c r="V1542" s="12"/>
      <c r="W1542" s="12" t="s">
        <v>2726</v>
      </c>
      <c r="X1542" s="12" t="s">
        <v>2727</v>
      </c>
      <c r="Y1542" s="12" t="s">
        <v>2728</v>
      </c>
    </row>
    <row r="1543" s="2" customFormat="1" ht="33.75" spans="1:25">
      <c r="A1543" s="12">
        <f t="shared" si="24"/>
        <v>1541</v>
      </c>
      <c r="B1543" s="12" t="s">
        <v>1592</v>
      </c>
      <c r="C1543" s="12" t="s">
        <v>3606</v>
      </c>
      <c r="D1543" s="12" t="s">
        <v>1488</v>
      </c>
      <c r="E1543" s="12" t="s">
        <v>285</v>
      </c>
      <c r="F1543" s="12" t="s">
        <v>343</v>
      </c>
      <c r="G1543" s="12" t="s">
        <v>3855</v>
      </c>
      <c r="H1543" s="12" t="s">
        <v>30</v>
      </c>
      <c r="I1543" s="12" t="s">
        <v>30</v>
      </c>
      <c r="J1543" s="12" t="s">
        <v>260</v>
      </c>
      <c r="K1543" s="12" t="s">
        <v>30</v>
      </c>
      <c r="L1543" s="13">
        <v>46155</v>
      </c>
      <c r="M1543" s="13">
        <v>46203</v>
      </c>
      <c r="N1543" s="12">
        <v>4500</v>
      </c>
      <c r="O1543" s="12">
        <v>6500</v>
      </c>
      <c r="P1543" s="14" t="s">
        <v>3873</v>
      </c>
      <c r="Q1543" s="12">
        <v>0</v>
      </c>
      <c r="R1543" s="12">
        <v>0</v>
      </c>
      <c r="S1543" s="12">
        <v>1</v>
      </c>
      <c r="T1543" s="12"/>
      <c r="U1543" s="12"/>
      <c r="V1543" s="12"/>
      <c r="W1543" s="12" t="s">
        <v>1596</v>
      </c>
      <c r="X1543" s="12" t="s">
        <v>1597</v>
      </c>
      <c r="Y1543" s="12" t="s">
        <v>1598</v>
      </c>
    </row>
    <row r="1544" s="2" customFormat="1" ht="22.5" spans="1:25">
      <c r="A1544" s="12">
        <f t="shared" si="24"/>
        <v>1542</v>
      </c>
      <c r="B1544" s="12" t="s">
        <v>3897</v>
      </c>
      <c r="C1544" s="12" t="s">
        <v>3898</v>
      </c>
      <c r="D1544" s="12" t="s">
        <v>424</v>
      </c>
      <c r="E1544" s="12" t="s">
        <v>29</v>
      </c>
      <c r="F1544" s="12" t="s">
        <v>1152</v>
      </c>
      <c r="G1544" s="12" t="s">
        <v>3855</v>
      </c>
      <c r="H1544" s="12" t="s">
        <v>3899</v>
      </c>
      <c r="I1544" s="12" t="s">
        <v>3899</v>
      </c>
      <c r="J1544" s="12" t="s">
        <v>63</v>
      </c>
      <c r="K1544" s="12" t="s">
        <v>30</v>
      </c>
      <c r="L1544" s="13">
        <v>46154</v>
      </c>
      <c r="M1544" s="13">
        <v>46173</v>
      </c>
      <c r="N1544" s="12">
        <v>6000</v>
      </c>
      <c r="O1544" s="12">
        <v>8000</v>
      </c>
      <c r="P1544" s="14" t="s">
        <v>30</v>
      </c>
      <c r="Q1544" s="12">
        <v>0</v>
      </c>
      <c r="R1544" s="12">
        <v>0</v>
      </c>
      <c r="S1544" s="12">
        <v>10</v>
      </c>
      <c r="T1544" s="12" t="s">
        <v>262</v>
      </c>
      <c r="U1544" s="12"/>
      <c r="V1544" s="12"/>
      <c r="W1544" s="12" t="s">
        <v>117</v>
      </c>
      <c r="X1544" s="12" t="s">
        <v>3900</v>
      </c>
      <c r="Y1544" s="12" t="s">
        <v>3901</v>
      </c>
    </row>
    <row r="1545" s="2" customFormat="1" ht="56.25" spans="1:25">
      <c r="A1545" s="12">
        <f t="shared" si="24"/>
        <v>1543</v>
      </c>
      <c r="B1545" s="12" t="s">
        <v>3902</v>
      </c>
      <c r="C1545" s="12" t="s">
        <v>3237</v>
      </c>
      <c r="D1545" s="12" t="s">
        <v>62</v>
      </c>
      <c r="E1545" s="12" t="s">
        <v>29</v>
      </c>
      <c r="F1545" s="12" t="s">
        <v>174</v>
      </c>
      <c r="G1545" s="12" t="s">
        <v>3855</v>
      </c>
      <c r="H1545" s="12" t="s">
        <v>363</v>
      </c>
      <c r="I1545" s="12" t="s">
        <v>363</v>
      </c>
      <c r="J1545" s="12" t="s">
        <v>63</v>
      </c>
      <c r="K1545" s="12" t="s">
        <v>30</v>
      </c>
      <c r="L1545" s="13">
        <v>46154</v>
      </c>
      <c r="M1545" s="13">
        <v>46203</v>
      </c>
      <c r="N1545" s="12">
        <v>0</v>
      </c>
      <c r="O1545" s="12">
        <v>0</v>
      </c>
      <c r="P1545" s="14" t="s">
        <v>3903</v>
      </c>
      <c r="Q1545" s="12">
        <v>0</v>
      </c>
      <c r="R1545" s="12">
        <v>0</v>
      </c>
      <c r="S1545" s="12">
        <v>1</v>
      </c>
      <c r="T1545" s="12" t="s">
        <v>2808</v>
      </c>
      <c r="U1545" s="12"/>
      <c r="V1545" s="12"/>
      <c r="W1545" s="12" t="s">
        <v>1791</v>
      </c>
      <c r="X1545" s="12" t="s">
        <v>3904</v>
      </c>
      <c r="Y1545" s="12" t="s">
        <v>1464</v>
      </c>
    </row>
    <row r="1546" s="2" customFormat="1" ht="78.75" spans="1:25">
      <c r="A1546" s="12">
        <f t="shared" si="24"/>
        <v>1544</v>
      </c>
      <c r="B1546" s="12" t="s">
        <v>3902</v>
      </c>
      <c r="C1546" s="12" t="s">
        <v>3851</v>
      </c>
      <c r="D1546" s="12" t="s">
        <v>62</v>
      </c>
      <c r="E1546" s="12" t="s">
        <v>29</v>
      </c>
      <c r="F1546" s="12" t="s">
        <v>174</v>
      </c>
      <c r="G1546" s="12" t="s">
        <v>3855</v>
      </c>
      <c r="H1546" s="12" t="s">
        <v>363</v>
      </c>
      <c r="I1546" s="12" t="s">
        <v>363</v>
      </c>
      <c r="J1546" s="12" t="s">
        <v>260</v>
      </c>
      <c r="K1546" s="12" t="s">
        <v>30</v>
      </c>
      <c r="L1546" s="13">
        <v>46154</v>
      </c>
      <c r="M1546" s="13">
        <v>46203</v>
      </c>
      <c r="N1546" s="12">
        <v>0</v>
      </c>
      <c r="O1546" s="12">
        <v>0</v>
      </c>
      <c r="P1546" s="14" t="s">
        <v>3905</v>
      </c>
      <c r="Q1546" s="12">
        <v>0</v>
      </c>
      <c r="R1546" s="12">
        <v>0</v>
      </c>
      <c r="S1546" s="12">
        <v>1</v>
      </c>
      <c r="T1546" s="12" t="s">
        <v>2808</v>
      </c>
      <c r="U1546" s="12"/>
      <c r="V1546" s="12"/>
      <c r="W1546" s="12" t="s">
        <v>1791</v>
      </c>
      <c r="X1546" s="12" t="s">
        <v>3904</v>
      </c>
      <c r="Y1546" s="12" t="s">
        <v>1464</v>
      </c>
    </row>
    <row r="1547" s="2" customFormat="1" ht="22.5" spans="1:25">
      <c r="A1547" s="12">
        <f t="shared" si="24"/>
        <v>1545</v>
      </c>
      <c r="B1547" s="12" t="s">
        <v>3897</v>
      </c>
      <c r="C1547" s="12" t="s">
        <v>3906</v>
      </c>
      <c r="D1547" s="12" t="s">
        <v>253</v>
      </c>
      <c r="E1547" s="12" t="s">
        <v>29</v>
      </c>
      <c r="F1547" s="12" t="s">
        <v>1152</v>
      </c>
      <c r="G1547" s="12" t="s">
        <v>3855</v>
      </c>
      <c r="H1547" s="12" t="s">
        <v>3899</v>
      </c>
      <c r="I1547" s="12" t="s">
        <v>3899</v>
      </c>
      <c r="J1547" s="12" t="s">
        <v>260</v>
      </c>
      <c r="K1547" s="12" t="s">
        <v>30</v>
      </c>
      <c r="L1547" s="13">
        <v>46154</v>
      </c>
      <c r="M1547" s="13">
        <v>46173</v>
      </c>
      <c r="N1547" s="12">
        <v>5000</v>
      </c>
      <c r="O1547" s="12">
        <v>6000</v>
      </c>
      <c r="P1547" s="14" t="s">
        <v>30</v>
      </c>
      <c r="Q1547" s="12">
        <v>0</v>
      </c>
      <c r="R1547" s="12">
        <v>0</v>
      </c>
      <c r="S1547" s="12">
        <v>10</v>
      </c>
      <c r="T1547" s="12" t="s">
        <v>262</v>
      </c>
      <c r="U1547" s="12"/>
      <c r="V1547" s="12"/>
      <c r="W1547" s="12" t="s">
        <v>117</v>
      </c>
      <c r="X1547" s="12" t="s">
        <v>3900</v>
      </c>
      <c r="Y1547" s="12" t="s">
        <v>3907</v>
      </c>
    </row>
    <row r="1548" s="2" customFormat="1" ht="56.25" spans="1:25">
      <c r="A1548" s="12">
        <f t="shared" si="24"/>
        <v>1546</v>
      </c>
      <c r="B1548" s="12" t="s">
        <v>3902</v>
      </c>
      <c r="C1548" s="12" t="s">
        <v>3237</v>
      </c>
      <c r="D1548" s="12" t="s">
        <v>62</v>
      </c>
      <c r="E1548" s="12" t="s">
        <v>29</v>
      </c>
      <c r="F1548" s="12" t="s">
        <v>174</v>
      </c>
      <c r="G1548" s="12" t="s">
        <v>3855</v>
      </c>
      <c r="H1548" s="12" t="s">
        <v>363</v>
      </c>
      <c r="I1548" s="12" t="s">
        <v>363</v>
      </c>
      <c r="J1548" s="12" t="s">
        <v>260</v>
      </c>
      <c r="K1548" s="12" t="s">
        <v>30</v>
      </c>
      <c r="L1548" s="13">
        <v>46154</v>
      </c>
      <c r="M1548" s="13">
        <v>46203</v>
      </c>
      <c r="N1548" s="12">
        <v>0</v>
      </c>
      <c r="O1548" s="12">
        <v>0</v>
      </c>
      <c r="P1548" s="14" t="s">
        <v>3903</v>
      </c>
      <c r="Q1548" s="12">
        <v>0</v>
      </c>
      <c r="R1548" s="12">
        <v>0</v>
      </c>
      <c r="S1548" s="12">
        <v>1</v>
      </c>
      <c r="T1548" s="12" t="s">
        <v>2808</v>
      </c>
      <c r="U1548" s="12"/>
      <c r="V1548" s="12"/>
      <c r="W1548" s="12" t="s">
        <v>1791</v>
      </c>
      <c r="X1548" s="12" t="s">
        <v>3904</v>
      </c>
      <c r="Y1548" s="12" t="s">
        <v>1464</v>
      </c>
    </row>
    <row r="1549" s="2" customFormat="1" ht="45" spans="1:25">
      <c r="A1549" s="12">
        <f t="shared" si="24"/>
        <v>1547</v>
      </c>
      <c r="B1549" s="12" t="s">
        <v>3867</v>
      </c>
      <c r="C1549" s="12" t="s">
        <v>3908</v>
      </c>
      <c r="D1549" s="12" t="s">
        <v>424</v>
      </c>
      <c r="E1549" s="12" t="s">
        <v>858</v>
      </c>
      <c r="F1549" s="12" t="s">
        <v>1152</v>
      </c>
      <c r="G1549" s="12" t="s">
        <v>3855</v>
      </c>
      <c r="H1549" s="12" t="s">
        <v>3869</v>
      </c>
      <c r="I1549" s="12" t="s">
        <v>3869</v>
      </c>
      <c r="J1549" s="12" t="s">
        <v>63</v>
      </c>
      <c r="K1549" s="12" t="s">
        <v>30</v>
      </c>
      <c r="L1549" s="13">
        <v>46154</v>
      </c>
      <c r="M1549" s="13">
        <v>46173</v>
      </c>
      <c r="N1549" s="12">
        <v>5500</v>
      </c>
      <c r="O1549" s="12">
        <v>6500</v>
      </c>
      <c r="P1549" s="14" t="s">
        <v>3909</v>
      </c>
      <c r="Q1549" s="12">
        <v>0</v>
      </c>
      <c r="R1549" s="12">
        <v>0</v>
      </c>
      <c r="S1549" s="12">
        <v>50</v>
      </c>
      <c r="T1549" s="12" t="s">
        <v>262</v>
      </c>
      <c r="U1549" s="12"/>
      <c r="V1549" s="12"/>
      <c r="W1549" s="12" t="s">
        <v>534</v>
      </c>
      <c r="X1549" s="12" t="s">
        <v>3871</v>
      </c>
      <c r="Y1549" s="12" t="s">
        <v>3872</v>
      </c>
    </row>
    <row r="1550" s="2" customFormat="1" ht="56.25" spans="1:25">
      <c r="A1550" s="12">
        <f t="shared" si="24"/>
        <v>1548</v>
      </c>
      <c r="B1550" s="12" t="s">
        <v>3902</v>
      </c>
      <c r="C1550" s="12" t="s">
        <v>3237</v>
      </c>
      <c r="D1550" s="12" t="s">
        <v>62</v>
      </c>
      <c r="E1550" s="12" t="s">
        <v>29</v>
      </c>
      <c r="F1550" s="12" t="s">
        <v>174</v>
      </c>
      <c r="G1550" s="12" t="s">
        <v>3855</v>
      </c>
      <c r="H1550" s="12" t="s">
        <v>363</v>
      </c>
      <c r="I1550" s="12" t="s">
        <v>363</v>
      </c>
      <c r="J1550" s="12" t="s">
        <v>63</v>
      </c>
      <c r="K1550" s="12" t="s">
        <v>30</v>
      </c>
      <c r="L1550" s="13">
        <v>46154</v>
      </c>
      <c r="M1550" s="13">
        <v>46203</v>
      </c>
      <c r="N1550" s="12">
        <v>0</v>
      </c>
      <c r="O1550" s="12">
        <v>0</v>
      </c>
      <c r="P1550" s="14" t="s">
        <v>3903</v>
      </c>
      <c r="Q1550" s="12">
        <v>0</v>
      </c>
      <c r="R1550" s="12">
        <v>0</v>
      </c>
      <c r="S1550" s="12">
        <v>1</v>
      </c>
      <c r="T1550" s="12" t="s">
        <v>2808</v>
      </c>
      <c r="U1550" s="12"/>
      <c r="V1550" s="12"/>
      <c r="W1550" s="12" t="s">
        <v>1791</v>
      </c>
      <c r="X1550" s="12" t="s">
        <v>3904</v>
      </c>
      <c r="Y1550" s="12" t="s">
        <v>1464</v>
      </c>
    </row>
    <row r="1551" s="2" customFormat="1" ht="56.25" spans="1:25">
      <c r="A1551" s="12">
        <f t="shared" si="24"/>
        <v>1549</v>
      </c>
      <c r="B1551" s="12" t="s">
        <v>3902</v>
      </c>
      <c r="C1551" s="12" t="s">
        <v>3237</v>
      </c>
      <c r="D1551" s="12" t="s">
        <v>62</v>
      </c>
      <c r="E1551" s="12" t="s">
        <v>29</v>
      </c>
      <c r="F1551" s="12" t="s">
        <v>174</v>
      </c>
      <c r="G1551" s="12" t="s">
        <v>3855</v>
      </c>
      <c r="H1551" s="12" t="s">
        <v>363</v>
      </c>
      <c r="I1551" s="12" t="s">
        <v>363</v>
      </c>
      <c r="J1551" s="12" t="s">
        <v>260</v>
      </c>
      <c r="K1551" s="12" t="s">
        <v>30</v>
      </c>
      <c r="L1551" s="13">
        <v>46154</v>
      </c>
      <c r="M1551" s="13">
        <v>46203</v>
      </c>
      <c r="N1551" s="12">
        <v>0</v>
      </c>
      <c r="O1551" s="12">
        <v>0</v>
      </c>
      <c r="P1551" s="14" t="s">
        <v>3903</v>
      </c>
      <c r="Q1551" s="12">
        <v>0</v>
      </c>
      <c r="R1551" s="12">
        <v>0</v>
      </c>
      <c r="S1551" s="12">
        <v>1</v>
      </c>
      <c r="T1551" s="12" t="s">
        <v>2808</v>
      </c>
      <c r="U1551" s="12"/>
      <c r="V1551" s="12"/>
      <c r="W1551" s="12" t="s">
        <v>1791</v>
      </c>
      <c r="X1551" s="12" t="s">
        <v>3904</v>
      </c>
      <c r="Y1551" s="12" t="s">
        <v>1464</v>
      </c>
    </row>
    <row r="1552" s="2" customFormat="1" ht="22.5" spans="1:25">
      <c r="A1552" s="12">
        <f t="shared" si="24"/>
        <v>1550</v>
      </c>
      <c r="B1552" s="12" t="s">
        <v>3910</v>
      </c>
      <c r="C1552" s="12" t="s">
        <v>3911</v>
      </c>
      <c r="D1552" s="12" t="s">
        <v>502</v>
      </c>
      <c r="E1552" s="12" t="s">
        <v>285</v>
      </c>
      <c r="F1552" s="12" t="s">
        <v>30</v>
      </c>
      <c r="G1552" s="12" t="s">
        <v>3855</v>
      </c>
      <c r="H1552" s="12" t="s">
        <v>30</v>
      </c>
      <c r="I1552" s="12" t="s">
        <v>30</v>
      </c>
      <c r="J1552" s="12" t="s">
        <v>3278</v>
      </c>
      <c r="K1552" s="12" t="s">
        <v>30</v>
      </c>
      <c r="L1552" s="13">
        <v>46154</v>
      </c>
      <c r="M1552" s="13">
        <v>46173</v>
      </c>
      <c r="N1552" s="12">
        <v>4000</v>
      </c>
      <c r="O1552" s="12">
        <v>5000</v>
      </c>
      <c r="P1552" s="14" t="s">
        <v>3912</v>
      </c>
      <c r="Q1552" s="12">
        <v>1</v>
      </c>
      <c r="R1552" s="12">
        <v>3</v>
      </c>
      <c r="S1552" s="12">
        <v>3</v>
      </c>
      <c r="T1552" s="12" t="s">
        <v>384</v>
      </c>
      <c r="U1552" s="12"/>
      <c r="V1552" s="12"/>
      <c r="W1552" s="12" t="s">
        <v>3913</v>
      </c>
      <c r="X1552" s="12" t="s">
        <v>3914</v>
      </c>
      <c r="Y1552" s="12" t="s">
        <v>3096</v>
      </c>
    </row>
    <row r="1553" s="2" customFormat="1" ht="22.5" spans="1:25">
      <c r="A1553" s="12">
        <f t="shared" si="24"/>
        <v>1551</v>
      </c>
      <c r="B1553" s="12" t="s">
        <v>3910</v>
      </c>
      <c r="C1553" s="12" t="s">
        <v>3915</v>
      </c>
      <c r="D1553" s="12" t="s">
        <v>502</v>
      </c>
      <c r="E1553" s="12" t="s">
        <v>29</v>
      </c>
      <c r="F1553" s="12" t="s">
        <v>30</v>
      </c>
      <c r="G1553" s="12" t="s">
        <v>3855</v>
      </c>
      <c r="H1553" s="12" t="s">
        <v>30</v>
      </c>
      <c r="I1553" s="12" t="s">
        <v>30</v>
      </c>
      <c r="J1553" s="12" t="s">
        <v>3916</v>
      </c>
      <c r="K1553" s="12" t="s">
        <v>3917</v>
      </c>
      <c r="L1553" s="13">
        <v>46154</v>
      </c>
      <c r="M1553" s="13">
        <v>46173</v>
      </c>
      <c r="N1553" s="12">
        <v>7000</v>
      </c>
      <c r="O1553" s="12">
        <v>8000</v>
      </c>
      <c r="P1553" s="14" t="s">
        <v>3918</v>
      </c>
      <c r="Q1553" s="12">
        <v>3</v>
      </c>
      <c r="R1553" s="12">
        <v>2</v>
      </c>
      <c r="S1553" s="12">
        <v>3</v>
      </c>
      <c r="T1553" s="12" t="s">
        <v>384</v>
      </c>
      <c r="U1553" s="12"/>
      <c r="V1553" s="12"/>
      <c r="W1553" s="12" t="s">
        <v>3913</v>
      </c>
      <c r="X1553" s="12" t="s">
        <v>3914</v>
      </c>
      <c r="Y1553" s="12" t="s">
        <v>3096</v>
      </c>
    </row>
    <row r="1554" s="2" customFormat="1" ht="33.75" spans="1:25">
      <c r="A1554" s="12">
        <f t="shared" si="24"/>
        <v>1552</v>
      </c>
      <c r="B1554" s="12" t="s">
        <v>3867</v>
      </c>
      <c r="C1554" s="12" t="s">
        <v>3919</v>
      </c>
      <c r="D1554" s="12" t="s">
        <v>173</v>
      </c>
      <c r="E1554" s="12" t="s">
        <v>285</v>
      </c>
      <c r="F1554" s="12" t="s">
        <v>1152</v>
      </c>
      <c r="G1554" s="12" t="s">
        <v>3855</v>
      </c>
      <c r="H1554" s="12" t="s">
        <v>3869</v>
      </c>
      <c r="I1554" s="12" t="s">
        <v>3869</v>
      </c>
      <c r="J1554" s="12" t="s">
        <v>3920</v>
      </c>
      <c r="K1554" s="12" t="s">
        <v>30</v>
      </c>
      <c r="L1554" s="13">
        <v>46154</v>
      </c>
      <c r="M1554" s="13">
        <v>46173</v>
      </c>
      <c r="N1554" s="12">
        <v>5500</v>
      </c>
      <c r="O1554" s="12">
        <v>6900</v>
      </c>
      <c r="P1554" s="14" t="s">
        <v>3921</v>
      </c>
      <c r="Q1554" s="12">
        <v>0</v>
      </c>
      <c r="R1554" s="12">
        <v>0</v>
      </c>
      <c r="S1554" s="12">
        <v>1</v>
      </c>
      <c r="T1554" s="12" t="s">
        <v>262</v>
      </c>
      <c r="U1554" s="12"/>
      <c r="V1554" s="12"/>
      <c r="W1554" s="12" t="s">
        <v>534</v>
      </c>
      <c r="X1554" s="12" t="s">
        <v>3871</v>
      </c>
      <c r="Y1554" s="12" t="s">
        <v>3872</v>
      </c>
    </row>
    <row r="1555" s="2" customFormat="1" ht="78.75" spans="1:25">
      <c r="A1555" s="12">
        <f t="shared" si="24"/>
        <v>1553</v>
      </c>
      <c r="B1555" s="12" t="s">
        <v>3902</v>
      </c>
      <c r="C1555" s="12" t="s">
        <v>3851</v>
      </c>
      <c r="D1555" s="12" t="s">
        <v>62</v>
      </c>
      <c r="E1555" s="12" t="s">
        <v>29</v>
      </c>
      <c r="F1555" s="12" t="s">
        <v>174</v>
      </c>
      <c r="G1555" s="12" t="s">
        <v>3855</v>
      </c>
      <c r="H1555" s="12" t="s">
        <v>363</v>
      </c>
      <c r="I1555" s="12" t="s">
        <v>363</v>
      </c>
      <c r="J1555" s="12" t="s">
        <v>260</v>
      </c>
      <c r="K1555" s="12" t="s">
        <v>30</v>
      </c>
      <c r="L1555" s="13">
        <v>46154</v>
      </c>
      <c r="M1555" s="13">
        <v>46203</v>
      </c>
      <c r="N1555" s="12">
        <v>0</v>
      </c>
      <c r="O1555" s="12">
        <v>0</v>
      </c>
      <c r="P1555" s="14" t="s">
        <v>3905</v>
      </c>
      <c r="Q1555" s="12">
        <v>0</v>
      </c>
      <c r="R1555" s="12">
        <v>0</v>
      </c>
      <c r="S1555" s="12">
        <v>1</v>
      </c>
      <c r="T1555" s="12" t="s">
        <v>2808</v>
      </c>
      <c r="U1555" s="12"/>
      <c r="V1555" s="12"/>
      <c r="W1555" s="12" t="s">
        <v>1791</v>
      </c>
      <c r="X1555" s="12" t="s">
        <v>3904</v>
      </c>
      <c r="Y1555" s="12" t="s">
        <v>1464</v>
      </c>
    </row>
    <row r="1556" s="2" customFormat="1" ht="22.5" spans="1:25">
      <c r="A1556" s="12">
        <f t="shared" si="24"/>
        <v>1554</v>
      </c>
      <c r="B1556" s="12" t="s">
        <v>1959</v>
      </c>
      <c r="C1556" s="12" t="s">
        <v>2877</v>
      </c>
      <c r="D1556" s="12" t="s">
        <v>50</v>
      </c>
      <c r="E1556" s="12" t="s">
        <v>269</v>
      </c>
      <c r="F1556" s="12" t="s">
        <v>174</v>
      </c>
      <c r="G1556" s="12" t="s">
        <v>3855</v>
      </c>
      <c r="H1556" s="12" t="s">
        <v>756</v>
      </c>
      <c r="I1556" s="12" t="s">
        <v>756</v>
      </c>
      <c r="J1556" s="12" t="s">
        <v>260</v>
      </c>
      <c r="K1556" s="12" t="s">
        <v>30</v>
      </c>
      <c r="L1556" s="13">
        <v>46153</v>
      </c>
      <c r="M1556" s="13">
        <v>46203</v>
      </c>
      <c r="N1556" s="12">
        <v>0</v>
      </c>
      <c r="O1556" s="12">
        <v>0</v>
      </c>
      <c r="P1556" s="14" t="s">
        <v>3922</v>
      </c>
      <c r="Q1556" s="12">
        <v>1</v>
      </c>
      <c r="R1556" s="12">
        <v>0</v>
      </c>
      <c r="S1556" s="12">
        <v>0</v>
      </c>
      <c r="T1556" s="12" t="s">
        <v>1433</v>
      </c>
      <c r="U1556" s="12"/>
      <c r="V1556" s="12"/>
      <c r="W1556" s="12" t="s">
        <v>1962</v>
      </c>
      <c r="X1556" s="12" t="s">
        <v>1963</v>
      </c>
      <c r="Y1556" s="12" t="s">
        <v>1964</v>
      </c>
    </row>
    <row r="1557" s="2" customFormat="1" ht="60.75" spans="1:25">
      <c r="A1557" s="12">
        <f t="shared" si="24"/>
        <v>1555</v>
      </c>
      <c r="B1557" s="12" t="s">
        <v>530</v>
      </c>
      <c r="C1557" s="12" t="s">
        <v>552</v>
      </c>
      <c r="D1557" s="12" t="s">
        <v>502</v>
      </c>
      <c r="E1557" s="12" t="s">
        <v>29</v>
      </c>
      <c r="F1557" s="12" t="s">
        <v>30</v>
      </c>
      <c r="G1557" s="12" t="s">
        <v>3855</v>
      </c>
      <c r="H1557" s="12" t="s">
        <v>309</v>
      </c>
      <c r="I1557" s="12" t="s">
        <v>309</v>
      </c>
      <c r="J1557" s="12" t="s">
        <v>2182</v>
      </c>
      <c r="K1557" s="12" t="s">
        <v>1111</v>
      </c>
      <c r="L1557" s="13">
        <v>46153</v>
      </c>
      <c r="M1557" s="13">
        <v>46173</v>
      </c>
      <c r="N1557" s="12">
        <v>6000</v>
      </c>
      <c r="O1557" s="12">
        <v>8000</v>
      </c>
      <c r="P1557" s="14" t="s">
        <v>3923</v>
      </c>
      <c r="Q1557" s="12">
        <v>0</v>
      </c>
      <c r="R1557" s="12">
        <v>0</v>
      </c>
      <c r="S1557" s="12">
        <v>1</v>
      </c>
      <c r="T1557" s="12" t="s">
        <v>2852</v>
      </c>
      <c r="U1557" s="12"/>
      <c r="V1557" s="12"/>
      <c r="W1557" s="12" t="s">
        <v>2853</v>
      </c>
      <c r="X1557" s="12" t="s">
        <v>535</v>
      </c>
      <c r="Y1557" s="12" t="s">
        <v>2854</v>
      </c>
    </row>
    <row r="1558" s="2" customFormat="1" ht="22.5" spans="1:25">
      <c r="A1558" s="12">
        <f t="shared" si="24"/>
        <v>1556</v>
      </c>
      <c r="B1558" s="12" t="s">
        <v>1959</v>
      </c>
      <c r="C1558" s="12" t="s">
        <v>2877</v>
      </c>
      <c r="D1558" s="12" t="s">
        <v>50</v>
      </c>
      <c r="E1558" s="12" t="s">
        <v>269</v>
      </c>
      <c r="F1558" s="12" t="s">
        <v>174</v>
      </c>
      <c r="G1558" s="12" t="s">
        <v>3855</v>
      </c>
      <c r="H1558" s="12" t="s">
        <v>756</v>
      </c>
      <c r="I1558" s="12" t="s">
        <v>756</v>
      </c>
      <c r="J1558" s="12" t="s">
        <v>260</v>
      </c>
      <c r="K1558" s="12" t="s">
        <v>30</v>
      </c>
      <c r="L1558" s="13">
        <v>46153</v>
      </c>
      <c r="M1558" s="13">
        <v>46203</v>
      </c>
      <c r="N1558" s="12">
        <v>0</v>
      </c>
      <c r="O1558" s="12">
        <v>0</v>
      </c>
      <c r="P1558" s="14" t="s">
        <v>3922</v>
      </c>
      <c r="Q1558" s="12">
        <v>1</v>
      </c>
      <c r="R1558" s="12">
        <v>0</v>
      </c>
      <c r="S1558" s="12">
        <v>0</v>
      </c>
      <c r="T1558" s="12" t="s">
        <v>1433</v>
      </c>
      <c r="U1558" s="12"/>
      <c r="V1558" s="12"/>
      <c r="W1558" s="12" t="s">
        <v>1962</v>
      </c>
      <c r="X1558" s="12" t="s">
        <v>1963</v>
      </c>
      <c r="Y1558" s="12" t="s">
        <v>1964</v>
      </c>
    </row>
    <row r="1559" s="2" customFormat="1" ht="33.75" spans="1:25">
      <c r="A1559" s="12">
        <f t="shared" si="24"/>
        <v>1557</v>
      </c>
      <c r="B1559" s="12" t="s">
        <v>530</v>
      </c>
      <c r="C1559" s="12" t="s">
        <v>531</v>
      </c>
      <c r="D1559" s="12" t="s">
        <v>1488</v>
      </c>
      <c r="E1559" s="12" t="s">
        <v>29</v>
      </c>
      <c r="F1559" s="12" t="s">
        <v>1152</v>
      </c>
      <c r="G1559" s="12" t="s">
        <v>3855</v>
      </c>
      <c r="H1559" s="12" t="s">
        <v>309</v>
      </c>
      <c r="I1559" s="12" t="s">
        <v>309</v>
      </c>
      <c r="J1559" s="12" t="s">
        <v>370</v>
      </c>
      <c r="K1559" s="12" t="s">
        <v>30</v>
      </c>
      <c r="L1559" s="13">
        <v>46153</v>
      </c>
      <c r="M1559" s="13">
        <v>46173</v>
      </c>
      <c r="N1559" s="12">
        <v>6000</v>
      </c>
      <c r="O1559" s="12">
        <v>8000</v>
      </c>
      <c r="P1559" s="14" t="s">
        <v>3924</v>
      </c>
      <c r="Q1559" s="12">
        <v>0</v>
      </c>
      <c r="R1559" s="12">
        <v>0</v>
      </c>
      <c r="S1559" s="12">
        <v>1</v>
      </c>
      <c r="T1559" s="12" t="s">
        <v>2852</v>
      </c>
      <c r="U1559" s="12"/>
      <c r="V1559" s="12"/>
      <c r="W1559" s="12" t="s">
        <v>1305</v>
      </c>
      <c r="X1559" s="12" t="s">
        <v>535</v>
      </c>
      <c r="Y1559" s="12" t="s">
        <v>2854</v>
      </c>
    </row>
    <row r="1560" s="2" customFormat="1" ht="60.75" spans="1:25">
      <c r="A1560" s="12">
        <f t="shared" si="24"/>
        <v>1558</v>
      </c>
      <c r="B1560" s="12" t="s">
        <v>530</v>
      </c>
      <c r="C1560" s="12" t="s">
        <v>577</v>
      </c>
      <c r="D1560" s="12" t="s">
        <v>502</v>
      </c>
      <c r="E1560" s="12" t="s">
        <v>29</v>
      </c>
      <c r="F1560" s="12" t="s">
        <v>1152</v>
      </c>
      <c r="G1560" s="12" t="s">
        <v>3855</v>
      </c>
      <c r="H1560" s="12" t="s">
        <v>2934</v>
      </c>
      <c r="I1560" s="12" t="s">
        <v>2934</v>
      </c>
      <c r="J1560" s="12" t="s">
        <v>1586</v>
      </c>
      <c r="K1560" s="12" t="s">
        <v>1111</v>
      </c>
      <c r="L1560" s="13">
        <v>46153</v>
      </c>
      <c r="M1560" s="13">
        <v>46173</v>
      </c>
      <c r="N1560" s="12">
        <v>6000</v>
      </c>
      <c r="O1560" s="12">
        <v>8000</v>
      </c>
      <c r="P1560" s="14" t="s">
        <v>3925</v>
      </c>
      <c r="Q1560" s="12">
        <v>0</v>
      </c>
      <c r="R1560" s="12">
        <v>0</v>
      </c>
      <c r="S1560" s="12">
        <v>1</v>
      </c>
      <c r="T1560" s="12" t="s">
        <v>2852</v>
      </c>
      <c r="U1560" s="12"/>
      <c r="V1560" s="12"/>
      <c r="W1560" s="12" t="s">
        <v>534</v>
      </c>
      <c r="X1560" s="12" t="s">
        <v>535</v>
      </c>
      <c r="Y1560" s="12" t="s">
        <v>2854</v>
      </c>
    </row>
    <row r="1561" s="2" customFormat="1" ht="22.5" spans="1:25">
      <c r="A1561" s="12">
        <f t="shared" si="24"/>
        <v>1559</v>
      </c>
      <c r="B1561" s="12" t="s">
        <v>530</v>
      </c>
      <c r="C1561" s="12" t="s">
        <v>645</v>
      </c>
      <c r="D1561" s="12" t="s">
        <v>78</v>
      </c>
      <c r="E1561" s="12" t="s">
        <v>29</v>
      </c>
      <c r="F1561" s="12" t="s">
        <v>30</v>
      </c>
      <c r="G1561" s="12" t="s">
        <v>3855</v>
      </c>
      <c r="H1561" s="12" t="s">
        <v>309</v>
      </c>
      <c r="I1561" s="12" t="s">
        <v>309</v>
      </c>
      <c r="J1561" s="12" t="s">
        <v>1418</v>
      </c>
      <c r="K1561" s="12" t="s">
        <v>30</v>
      </c>
      <c r="L1561" s="13">
        <v>46153</v>
      </c>
      <c r="M1561" s="13">
        <v>46173</v>
      </c>
      <c r="N1561" s="12">
        <v>6000</v>
      </c>
      <c r="O1561" s="12">
        <v>8000</v>
      </c>
      <c r="P1561" s="14" t="s">
        <v>3926</v>
      </c>
      <c r="Q1561" s="12">
        <v>0</v>
      </c>
      <c r="R1561" s="12">
        <v>0</v>
      </c>
      <c r="S1561" s="12">
        <v>1</v>
      </c>
      <c r="T1561" s="12" t="s">
        <v>2852</v>
      </c>
      <c r="U1561" s="12"/>
      <c r="V1561" s="12"/>
      <c r="W1561" s="12" t="s">
        <v>3927</v>
      </c>
      <c r="X1561" s="12" t="s">
        <v>535</v>
      </c>
      <c r="Y1561" s="12" t="s">
        <v>2854</v>
      </c>
    </row>
    <row r="1562" s="2" customFormat="1" ht="22.5" spans="1:25">
      <c r="A1562" s="12">
        <f t="shared" si="24"/>
        <v>1560</v>
      </c>
      <c r="B1562" s="12" t="s">
        <v>1416</v>
      </c>
      <c r="C1562" s="12" t="s">
        <v>3928</v>
      </c>
      <c r="D1562" s="12" t="s">
        <v>233</v>
      </c>
      <c r="E1562" s="12" t="s">
        <v>285</v>
      </c>
      <c r="F1562" s="12" t="s">
        <v>174</v>
      </c>
      <c r="G1562" s="12" t="s">
        <v>3855</v>
      </c>
      <c r="H1562" s="12" t="s">
        <v>30</v>
      </c>
      <c r="I1562" s="12" t="s">
        <v>30</v>
      </c>
      <c r="J1562" s="12" t="s">
        <v>63</v>
      </c>
      <c r="K1562" s="12" t="s">
        <v>30</v>
      </c>
      <c r="L1562" s="13">
        <v>46151</v>
      </c>
      <c r="M1562" s="13">
        <v>46179</v>
      </c>
      <c r="N1562" s="12">
        <v>0</v>
      </c>
      <c r="O1562" s="12">
        <v>0</v>
      </c>
      <c r="P1562" s="14" t="s">
        <v>3929</v>
      </c>
      <c r="Q1562" s="12">
        <v>1</v>
      </c>
      <c r="R1562" s="12">
        <v>0</v>
      </c>
      <c r="S1562" s="12">
        <v>0</v>
      </c>
      <c r="T1562" s="12" t="s">
        <v>1420</v>
      </c>
      <c r="U1562" s="12" t="s">
        <v>1421</v>
      </c>
      <c r="V1562" s="12"/>
      <c r="W1562" s="12" t="s">
        <v>847</v>
      </c>
      <c r="X1562" s="12" t="s">
        <v>1422</v>
      </c>
      <c r="Y1562" s="12" t="s">
        <v>1423</v>
      </c>
    </row>
    <row r="1563" s="2" customFormat="1" ht="22.5" spans="1:25">
      <c r="A1563" s="12">
        <f t="shared" si="24"/>
        <v>1561</v>
      </c>
      <c r="B1563" s="12" t="s">
        <v>754</v>
      </c>
      <c r="C1563" s="12" t="s">
        <v>3930</v>
      </c>
      <c r="D1563" s="12" t="s">
        <v>253</v>
      </c>
      <c r="E1563" s="12" t="s">
        <v>858</v>
      </c>
      <c r="F1563" s="12" t="s">
        <v>1152</v>
      </c>
      <c r="G1563" s="12" t="s">
        <v>3855</v>
      </c>
      <c r="H1563" s="12" t="s">
        <v>363</v>
      </c>
      <c r="I1563" s="12" t="s">
        <v>363</v>
      </c>
      <c r="J1563" s="12" t="s">
        <v>63</v>
      </c>
      <c r="K1563" s="12" t="s">
        <v>30</v>
      </c>
      <c r="L1563" s="13">
        <v>46151</v>
      </c>
      <c r="M1563" s="13">
        <v>46239</v>
      </c>
      <c r="N1563" s="12">
        <v>5000</v>
      </c>
      <c r="O1563" s="12">
        <v>10000</v>
      </c>
      <c r="P1563" s="14" t="s">
        <v>16</v>
      </c>
      <c r="Q1563" s="12">
        <v>20</v>
      </c>
      <c r="R1563" s="12">
        <v>0</v>
      </c>
      <c r="S1563" s="12">
        <v>0</v>
      </c>
      <c r="T1563" s="12" t="s">
        <v>1433</v>
      </c>
      <c r="U1563" s="12" t="s">
        <v>3931</v>
      </c>
      <c r="V1563" s="12"/>
      <c r="W1563" s="12" t="s">
        <v>3932</v>
      </c>
      <c r="X1563" s="12" t="s">
        <v>760</v>
      </c>
      <c r="Y1563" s="12" t="s">
        <v>3933</v>
      </c>
    </row>
    <row r="1564" s="2" customFormat="1" ht="22.5" spans="1:25">
      <c r="A1564" s="12">
        <f t="shared" si="24"/>
        <v>1562</v>
      </c>
      <c r="B1564" s="12" t="s">
        <v>754</v>
      </c>
      <c r="C1564" s="12" t="s">
        <v>3930</v>
      </c>
      <c r="D1564" s="12" t="s">
        <v>253</v>
      </c>
      <c r="E1564" s="12" t="s">
        <v>858</v>
      </c>
      <c r="F1564" s="12" t="s">
        <v>1152</v>
      </c>
      <c r="G1564" s="12" t="s">
        <v>3855</v>
      </c>
      <c r="H1564" s="12" t="s">
        <v>363</v>
      </c>
      <c r="I1564" s="12" t="s">
        <v>363</v>
      </c>
      <c r="J1564" s="12" t="s">
        <v>260</v>
      </c>
      <c r="K1564" s="12" t="s">
        <v>30</v>
      </c>
      <c r="L1564" s="13">
        <v>46151</v>
      </c>
      <c r="M1564" s="13">
        <v>46239</v>
      </c>
      <c r="N1564" s="12">
        <v>5000</v>
      </c>
      <c r="O1564" s="12">
        <v>10000</v>
      </c>
      <c r="P1564" s="14" t="s">
        <v>16</v>
      </c>
      <c r="Q1564" s="12">
        <v>20</v>
      </c>
      <c r="R1564" s="12">
        <v>0</v>
      </c>
      <c r="S1564" s="12">
        <v>0</v>
      </c>
      <c r="T1564" s="12" t="s">
        <v>1433</v>
      </c>
      <c r="U1564" s="12" t="s">
        <v>3931</v>
      </c>
      <c r="V1564" s="12"/>
      <c r="W1564" s="12" t="s">
        <v>3932</v>
      </c>
      <c r="X1564" s="12" t="s">
        <v>760</v>
      </c>
      <c r="Y1564" s="12" t="s">
        <v>3933</v>
      </c>
    </row>
    <row r="1565" s="2" customFormat="1" ht="45" spans="1:25">
      <c r="A1565" s="12">
        <f t="shared" si="24"/>
        <v>1563</v>
      </c>
      <c r="B1565" s="12" t="s">
        <v>1444</v>
      </c>
      <c r="C1565" s="12" t="s">
        <v>3934</v>
      </c>
      <c r="D1565" s="12" t="s">
        <v>62</v>
      </c>
      <c r="E1565" s="12" t="s">
        <v>285</v>
      </c>
      <c r="F1565" s="12" t="s">
        <v>174</v>
      </c>
      <c r="G1565" s="12" t="s">
        <v>3855</v>
      </c>
      <c r="H1565" s="12" t="s">
        <v>309</v>
      </c>
      <c r="I1565" s="12" t="s">
        <v>309</v>
      </c>
      <c r="J1565" s="12" t="s">
        <v>310</v>
      </c>
      <c r="K1565" s="12" t="s">
        <v>30</v>
      </c>
      <c r="L1565" s="13">
        <v>46150</v>
      </c>
      <c r="M1565" s="13">
        <v>46203</v>
      </c>
      <c r="N1565" s="12">
        <v>4000</v>
      </c>
      <c r="O1565" s="12">
        <v>4000</v>
      </c>
      <c r="P1565" s="14" t="s">
        <v>3935</v>
      </c>
      <c r="Q1565" s="12">
        <v>0</v>
      </c>
      <c r="R1565" s="12">
        <v>0</v>
      </c>
      <c r="S1565" s="12">
        <v>1</v>
      </c>
      <c r="T1565" s="12" t="s">
        <v>262</v>
      </c>
      <c r="U1565" s="12"/>
      <c r="V1565" s="12"/>
      <c r="W1565" s="12" t="s">
        <v>149</v>
      </c>
      <c r="X1565" s="12" t="s">
        <v>1447</v>
      </c>
      <c r="Y1565" s="12" t="s">
        <v>1448</v>
      </c>
    </row>
    <row r="1566" s="2" customFormat="1" ht="78.75" spans="1:25">
      <c r="A1566" s="12">
        <f t="shared" si="24"/>
        <v>1564</v>
      </c>
      <c r="B1566" s="12" t="s">
        <v>493</v>
      </c>
      <c r="C1566" s="12" t="s">
        <v>3936</v>
      </c>
      <c r="D1566" s="12" t="s">
        <v>502</v>
      </c>
      <c r="E1566" s="12" t="s">
        <v>285</v>
      </c>
      <c r="F1566" s="12" t="s">
        <v>1310</v>
      </c>
      <c r="G1566" s="12" t="s">
        <v>3855</v>
      </c>
      <c r="H1566" s="12" t="s">
        <v>2934</v>
      </c>
      <c r="I1566" s="12" t="s">
        <v>2934</v>
      </c>
      <c r="J1566" s="12" t="s">
        <v>3937</v>
      </c>
      <c r="K1566" s="12" t="s">
        <v>30</v>
      </c>
      <c r="L1566" s="13">
        <v>46141</v>
      </c>
      <c r="M1566" s="13">
        <v>46234</v>
      </c>
      <c r="N1566" s="12">
        <v>4000</v>
      </c>
      <c r="O1566" s="12">
        <v>6000</v>
      </c>
      <c r="P1566" s="14" t="s">
        <v>3938</v>
      </c>
      <c r="Q1566" s="12">
        <v>0</v>
      </c>
      <c r="R1566" s="12">
        <v>3</v>
      </c>
      <c r="S1566" s="12">
        <v>3</v>
      </c>
      <c r="T1566" s="12" t="s">
        <v>1433</v>
      </c>
      <c r="U1566" s="12"/>
      <c r="V1566" s="12"/>
      <c r="W1566" s="12" t="s">
        <v>3939</v>
      </c>
      <c r="X1566" s="12" t="s">
        <v>498</v>
      </c>
      <c r="Y1566" s="12" t="s">
        <v>3940</v>
      </c>
    </row>
    <row r="1567" s="2" customFormat="1" ht="67.5" spans="1:25">
      <c r="A1567" s="12">
        <f t="shared" si="24"/>
        <v>1565</v>
      </c>
      <c r="B1567" s="12" t="s">
        <v>493</v>
      </c>
      <c r="C1567" s="12" t="s">
        <v>494</v>
      </c>
      <c r="D1567" s="12" t="s">
        <v>502</v>
      </c>
      <c r="E1567" s="12" t="s">
        <v>285</v>
      </c>
      <c r="F1567" s="12" t="s">
        <v>1310</v>
      </c>
      <c r="G1567" s="12" t="s">
        <v>3855</v>
      </c>
      <c r="H1567" s="12" t="s">
        <v>2934</v>
      </c>
      <c r="I1567" s="12" t="s">
        <v>2934</v>
      </c>
      <c r="J1567" s="12" t="s">
        <v>2182</v>
      </c>
      <c r="K1567" s="12" t="s">
        <v>30</v>
      </c>
      <c r="L1567" s="13">
        <v>46141</v>
      </c>
      <c r="M1567" s="13">
        <v>46234</v>
      </c>
      <c r="N1567" s="12">
        <v>4000</v>
      </c>
      <c r="O1567" s="12">
        <v>6000</v>
      </c>
      <c r="P1567" s="14" t="s">
        <v>3941</v>
      </c>
      <c r="Q1567" s="12">
        <v>2</v>
      </c>
      <c r="R1567" s="12">
        <v>0</v>
      </c>
      <c r="S1567" s="12">
        <v>2</v>
      </c>
      <c r="T1567" s="12" t="s">
        <v>1433</v>
      </c>
      <c r="U1567" s="12"/>
      <c r="V1567" s="12"/>
      <c r="W1567" s="12" t="s">
        <v>3939</v>
      </c>
      <c r="X1567" s="12" t="s">
        <v>498</v>
      </c>
      <c r="Y1567" s="12" t="s">
        <v>3940</v>
      </c>
    </row>
    <row r="1568" s="2" customFormat="1" ht="22.5" spans="1:25">
      <c r="A1568" s="12">
        <f t="shared" si="24"/>
        <v>1566</v>
      </c>
      <c r="B1568" s="12" t="s">
        <v>1959</v>
      </c>
      <c r="C1568" s="12" t="s">
        <v>2877</v>
      </c>
      <c r="D1568" s="12" t="s">
        <v>50</v>
      </c>
      <c r="E1568" s="12" t="s">
        <v>269</v>
      </c>
      <c r="F1568" s="12" t="s">
        <v>174</v>
      </c>
      <c r="G1568" s="12" t="s">
        <v>3855</v>
      </c>
      <c r="H1568" s="12" t="s">
        <v>756</v>
      </c>
      <c r="I1568" s="12" t="s">
        <v>756</v>
      </c>
      <c r="J1568" s="12" t="s">
        <v>370</v>
      </c>
      <c r="K1568" s="12" t="s">
        <v>30</v>
      </c>
      <c r="L1568" s="13">
        <v>46141</v>
      </c>
      <c r="M1568" s="13">
        <v>46203</v>
      </c>
      <c r="N1568" s="12">
        <v>0</v>
      </c>
      <c r="O1568" s="12">
        <v>0</v>
      </c>
      <c r="P1568" s="14" t="s">
        <v>3922</v>
      </c>
      <c r="Q1568" s="12">
        <v>1</v>
      </c>
      <c r="R1568" s="12">
        <v>0</v>
      </c>
      <c r="S1568" s="12">
        <v>0</v>
      </c>
      <c r="T1568" s="12" t="s">
        <v>1433</v>
      </c>
      <c r="U1568" s="12"/>
      <c r="V1568" s="12"/>
      <c r="W1568" s="12" t="s">
        <v>1962</v>
      </c>
      <c r="X1568" s="12" t="s">
        <v>1963</v>
      </c>
      <c r="Y1568" s="12" t="s">
        <v>1964</v>
      </c>
    </row>
    <row r="1569" s="2" customFormat="1" ht="22.5" spans="1:25">
      <c r="A1569" s="12">
        <f t="shared" si="24"/>
        <v>1567</v>
      </c>
      <c r="B1569" s="12" t="s">
        <v>357</v>
      </c>
      <c r="C1569" s="12" t="s">
        <v>3942</v>
      </c>
      <c r="D1569" s="12" t="s">
        <v>369</v>
      </c>
      <c r="E1569" s="12" t="s">
        <v>29</v>
      </c>
      <c r="F1569" s="12" t="s">
        <v>30</v>
      </c>
      <c r="G1569" s="12" t="s">
        <v>3855</v>
      </c>
      <c r="H1569" s="12" t="s">
        <v>309</v>
      </c>
      <c r="I1569" s="12" t="s">
        <v>309</v>
      </c>
      <c r="J1569" s="12" t="s">
        <v>370</v>
      </c>
      <c r="K1569" s="12" t="s">
        <v>30</v>
      </c>
      <c r="L1569" s="13">
        <v>46141</v>
      </c>
      <c r="M1569" s="13">
        <v>46203</v>
      </c>
      <c r="N1569" s="12">
        <v>3000</v>
      </c>
      <c r="O1569" s="12">
        <v>4998</v>
      </c>
      <c r="P1569" s="14" t="s">
        <v>3943</v>
      </c>
      <c r="Q1569" s="12">
        <v>0</v>
      </c>
      <c r="R1569" s="12">
        <v>0</v>
      </c>
      <c r="S1569" s="12">
        <v>1</v>
      </c>
      <c r="T1569" s="12" t="s">
        <v>262</v>
      </c>
      <c r="U1569" s="12"/>
      <c r="V1569" s="12"/>
      <c r="W1569" s="12" t="s">
        <v>111</v>
      </c>
      <c r="X1569" s="12" t="s">
        <v>360</v>
      </c>
      <c r="Y1569" s="12" t="s">
        <v>361</v>
      </c>
    </row>
    <row r="1570" s="2" customFormat="1" ht="33.75" spans="1:25">
      <c r="A1570" s="12">
        <f t="shared" si="24"/>
        <v>1568</v>
      </c>
      <c r="B1570" s="12" t="s">
        <v>3944</v>
      </c>
      <c r="C1570" s="12" t="s">
        <v>3945</v>
      </c>
      <c r="D1570" s="12" t="s">
        <v>95</v>
      </c>
      <c r="E1570" s="12" t="s">
        <v>29</v>
      </c>
      <c r="F1570" s="12" t="s">
        <v>1310</v>
      </c>
      <c r="G1570" s="12" t="s">
        <v>3855</v>
      </c>
      <c r="H1570" s="12" t="s">
        <v>30</v>
      </c>
      <c r="I1570" s="12" t="s">
        <v>30</v>
      </c>
      <c r="J1570" s="12" t="s">
        <v>3946</v>
      </c>
      <c r="K1570" s="12" t="s">
        <v>30</v>
      </c>
      <c r="L1570" s="13">
        <v>46141</v>
      </c>
      <c r="M1570" s="13">
        <v>46203</v>
      </c>
      <c r="N1570" s="12">
        <v>6000</v>
      </c>
      <c r="O1570" s="12">
        <v>8000</v>
      </c>
      <c r="P1570" s="14" t="s">
        <v>3947</v>
      </c>
      <c r="Q1570" s="12">
        <v>0</v>
      </c>
      <c r="R1570" s="12">
        <v>0</v>
      </c>
      <c r="S1570" s="12">
        <v>10</v>
      </c>
      <c r="T1570" s="12" t="s">
        <v>262</v>
      </c>
      <c r="U1570" s="12"/>
      <c r="V1570" s="12"/>
      <c r="W1570" s="12" t="s">
        <v>534</v>
      </c>
      <c r="X1570" s="12" t="s">
        <v>3948</v>
      </c>
      <c r="Y1570" s="12" t="s">
        <v>3949</v>
      </c>
    </row>
    <row r="1571" s="2" customFormat="1" ht="22.5" spans="1:25">
      <c r="A1571" s="12">
        <f t="shared" si="24"/>
        <v>1569</v>
      </c>
      <c r="B1571" s="12" t="s">
        <v>3950</v>
      </c>
      <c r="C1571" s="12" t="s">
        <v>3951</v>
      </c>
      <c r="D1571" s="12" t="s">
        <v>233</v>
      </c>
      <c r="E1571" s="12" t="s">
        <v>285</v>
      </c>
      <c r="F1571" s="12" t="s">
        <v>1310</v>
      </c>
      <c r="G1571" s="12" t="s">
        <v>3855</v>
      </c>
      <c r="H1571" s="12" t="s">
        <v>546</v>
      </c>
      <c r="I1571" s="12" t="s">
        <v>546</v>
      </c>
      <c r="J1571" s="12" t="s">
        <v>3946</v>
      </c>
      <c r="K1571" s="12" t="s">
        <v>809</v>
      </c>
      <c r="L1571" s="13">
        <v>46141</v>
      </c>
      <c r="M1571" s="13">
        <v>46296</v>
      </c>
      <c r="N1571" s="12">
        <v>3900</v>
      </c>
      <c r="O1571" s="12">
        <v>4900</v>
      </c>
      <c r="P1571" s="14" t="s">
        <v>16</v>
      </c>
      <c r="Q1571" s="12">
        <v>3</v>
      </c>
      <c r="R1571" s="12">
        <v>0</v>
      </c>
      <c r="S1571" s="12">
        <v>3</v>
      </c>
      <c r="T1571" s="12" t="s">
        <v>1433</v>
      </c>
      <c r="U1571" s="12"/>
      <c r="V1571" s="12"/>
      <c r="W1571" s="12" t="s">
        <v>3952</v>
      </c>
      <c r="X1571" s="12" t="s">
        <v>3953</v>
      </c>
      <c r="Y1571" s="12" t="s">
        <v>3954</v>
      </c>
    </row>
    <row r="1572" s="2" customFormat="1" ht="22.5" spans="1:25">
      <c r="A1572" s="12">
        <f t="shared" si="24"/>
        <v>1570</v>
      </c>
      <c r="B1572" s="12" t="s">
        <v>3950</v>
      </c>
      <c r="C1572" s="12" t="s">
        <v>3955</v>
      </c>
      <c r="D1572" s="12" t="s">
        <v>233</v>
      </c>
      <c r="E1572" s="12" t="s">
        <v>285</v>
      </c>
      <c r="F1572" s="12" t="s">
        <v>1310</v>
      </c>
      <c r="G1572" s="12" t="s">
        <v>3855</v>
      </c>
      <c r="H1572" s="12" t="s">
        <v>546</v>
      </c>
      <c r="I1572" s="12" t="s">
        <v>546</v>
      </c>
      <c r="J1572" s="12" t="s">
        <v>3946</v>
      </c>
      <c r="K1572" s="12" t="s">
        <v>809</v>
      </c>
      <c r="L1572" s="13">
        <v>46141</v>
      </c>
      <c r="M1572" s="13">
        <v>46296</v>
      </c>
      <c r="N1572" s="12">
        <v>3900</v>
      </c>
      <c r="O1572" s="12">
        <v>4900</v>
      </c>
      <c r="P1572" s="14" t="s">
        <v>16</v>
      </c>
      <c r="Q1572" s="12">
        <v>3</v>
      </c>
      <c r="R1572" s="12">
        <v>0</v>
      </c>
      <c r="S1572" s="12">
        <v>3</v>
      </c>
      <c r="T1572" s="12" t="s">
        <v>1433</v>
      </c>
      <c r="U1572" s="12"/>
      <c r="V1572" s="12"/>
      <c r="W1572" s="12" t="s">
        <v>3952</v>
      </c>
      <c r="X1572" s="12" t="s">
        <v>3953</v>
      </c>
      <c r="Y1572" s="12" t="s">
        <v>3954</v>
      </c>
    </row>
    <row r="1573" s="2" customFormat="1" ht="22.5" spans="1:25">
      <c r="A1573" s="12">
        <f t="shared" si="24"/>
        <v>1571</v>
      </c>
      <c r="B1573" s="12" t="s">
        <v>3950</v>
      </c>
      <c r="C1573" s="12" t="s">
        <v>3956</v>
      </c>
      <c r="D1573" s="12" t="s">
        <v>233</v>
      </c>
      <c r="E1573" s="12" t="s">
        <v>285</v>
      </c>
      <c r="F1573" s="12" t="s">
        <v>1310</v>
      </c>
      <c r="G1573" s="12" t="s">
        <v>3855</v>
      </c>
      <c r="H1573" s="12" t="s">
        <v>546</v>
      </c>
      <c r="I1573" s="12" t="s">
        <v>546</v>
      </c>
      <c r="J1573" s="12" t="s">
        <v>310</v>
      </c>
      <c r="K1573" s="12" t="s">
        <v>809</v>
      </c>
      <c r="L1573" s="13">
        <v>46141</v>
      </c>
      <c r="M1573" s="13">
        <v>46296</v>
      </c>
      <c r="N1573" s="12">
        <v>3900</v>
      </c>
      <c r="O1573" s="12">
        <v>4900</v>
      </c>
      <c r="P1573" s="14" t="s">
        <v>16</v>
      </c>
      <c r="Q1573" s="12">
        <v>3</v>
      </c>
      <c r="R1573" s="12">
        <v>0</v>
      </c>
      <c r="S1573" s="12">
        <v>3</v>
      </c>
      <c r="T1573" s="12" t="s">
        <v>1433</v>
      </c>
      <c r="U1573" s="12"/>
      <c r="V1573" s="12"/>
      <c r="W1573" s="12" t="s">
        <v>3952</v>
      </c>
      <c r="X1573" s="12" t="s">
        <v>3953</v>
      </c>
      <c r="Y1573" s="12" t="s">
        <v>3954</v>
      </c>
    </row>
    <row r="1574" s="2" customFormat="1" ht="45" spans="1:25">
      <c r="A1574" s="12">
        <f t="shared" si="24"/>
        <v>1572</v>
      </c>
      <c r="B1574" s="12" t="s">
        <v>3957</v>
      </c>
      <c r="C1574" s="12" t="s">
        <v>3958</v>
      </c>
      <c r="D1574" s="12" t="s">
        <v>253</v>
      </c>
      <c r="E1574" s="12" t="s">
        <v>285</v>
      </c>
      <c r="F1574" s="12" t="s">
        <v>30</v>
      </c>
      <c r="G1574" s="12" t="s">
        <v>3855</v>
      </c>
      <c r="H1574" s="12" t="s">
        <v>309</v>
      </c>
      <c r="I1574" s="12" t="s">
        <v>309</v>
      </c>
      <c r="J1574" s="12" t="s">
        <v>3937</v>
      </c>
      <c r="K1574" s="12" t="s">
        <v>30</v>
      </c>
      <c r="L1574" s="13">
        <v>46141</v>
      </c>
      <c r="M1574" s="13">
        <v>46203</v>
      </c>
      <c r="N1574" s="12">
        <v>8000</v>
      </c>
      <c r="O1574" s="12">
        <v>10000</v>
      </c>
      <c r="P1574" s="14" t="s">
        <v>3959</v>
      </c>
      <c r="Q1574" s="12">
        <v>0</v>
      </c>
      <c r="R1574" s="12">
        <v>0</v>
      </c>
      <c r="S1574" s="12">
        <v>2</v>
      </c>
      <c r="T1574" s="12" t="s">
        <v>262</v>
      </c>
      <c r="U1574" s="12" t="s">
        <v>3960</v>
      </c>
      <c r="V1574" s="12"/>
      <c r="W1574" s="12" t="s">
        <v>3961</v>
      </c>
      <c r="X1574" s="12" t="s">
        <v>3962</v>
      </c>
      <c r="Y1574" s="12" t="s">
        <v>3963</v>
      </c>
    </row>
    <row r="1575" s="2" customFormat="1" ht="78.75" spans="1:25">
      <c r="A1575" s="12">
        <f t="shared" si="24"/>
        <v>1573</v>
      </c>
      <c r="B1575" s="12" t="s">
        <v>493</v>
      </c>
      <c r="C1575" s="12" t="s">
        <v>3936</v>
      </c>
      <c r="D1575" s="12" t="s">
        <v>502</v>
      </c>
      <c r="E1575" s="12" t="s">
        <v>285</v>
      </c>
      <c r="F1575" s="12" t="s">
        <v>1310</v>
      </c>
      <c r="G1575" s="12" t="s">
        <v>3855</v>
      </c>
      <c r="H1575" s="12" t="s">
        <v>2934</v>
      </c>
      <c r="I1575" s="12" t="s">
        <v>2934</v>
      </c>
      <c r="J1575" s="12" t="s">
        <v>63</v>
      </c>
      <c r="K1575" s="12" t="s">
        <v>30</v>
      </c>
      <c r="L1575" s="13">
        <v>46141</v>
      </c>
      <c r="M1575" s="13">
        <v>46234</v>
      </c>
      <c r="N1575" s="12">
        <v>4000</v>
      </c>
      <c r="O1575" s="12">
        <v>6000</v>
      </c>
      <c r="P1575" s="14" t="s">
        <v>3938</v>
      </c>
      <c r="Q1575" s="12">
        <v>0</v>
      </c>
      <c r="R1575" s="12">
        <v>3</v>
      </c>
      <c r="S1575" s="12">
        <v>3</v>
      </c>
      <c r="T1575" s="12" t="s">
        <v>1433</v>
      </c>
      <c r="U1575" s="12"/>
      <c r="V1575" s="12"/>
      <c r="W1575" s="12" t="s">
        <v>3939</v>
      </c>
      <c r="X1575" s="12" t="s">
        <v>498</v>
      </c>
      <c r="Y1575" s="12" t="s">
        <v>3940</v>
      </c>
    </row>
    <row r="1576" s="2" customFormat="1" ht="22.5" spans="1:25">
      <c r="A1576" s="12">
        <f t="shared" si="24"/>
        <v>1574</v>
      </c>
      <c r="B1576" s="12" t="s">
        <v>754</v>
      </c>
      <c r="C1576" s="12" t="s">
        <v>3930</v>
      </c>
      <c r="D1576" s="12" t="s">
        <v>253</v>
      </c>
      <c r="E1576" s="12" t="s">
        <v>858</v>
      </c>
      <c r="F1576" s="12" t="s">
        <v>1152</v>
      </c>
      <c r="G1576" s="12" t="s">
        <v>3855</v>
      </c>
      <c r="H1576" s="12" t="s">
        <v>363</v>
      </c>
      <c r="I1576" s="12" t="s">
        <v>363</v>
      </c>
      <c r="J1576" s="12" t="s">
        <v>2182</v>
      </c>
      <c r="K1576" s="12" t="s">
        <v>30</v>
      </c>
      <c r="L1576" s="13">
        <v>46141</v>
      </c>
      <c r="M1576" s="13">
        <v>46239</v>
      </c>
      <c r="N1576" s="12">
        <v>5000</v>
      </c>
      <c r="O1576" s="12">
        <v>10000</v>
      </c>
      <c r="P1576" s="14" t="s">
        <v>16</v>
      </c>
      <c r="Q1576" s="12">
        <v>20</v>
      </c>
      <c r="R1576" s="12">
        <v>0</v>
      </c>
      <c r="S1576" s="12">
        <v>0</v>
      </c>
      <c r="T1576" s="12" t="s">
        <v>1433</v>
      </c>
      <c r="U1576" s="12" t="s">
        <v>3931</v>
      </c>
      <c r="V1576" s="12"/>
      <c r="W1576" s="12" t="s">
        <v>3932</v>
      </c>
      <c r="X1576" s="12" t="s">
        <v>760</v>
      </c>
      <c r="Y1576" s="12" t="s">
        <v>3933</v>
      </c>
    </row>
    <row r="1577" s="2" customFormat="1" ht="22.5" spans="1:25">
      <c r="A1577" s="12">
        <f t="shared" si="24"/>
        <v>1575</v>
      </c>
      <c r="B1577" s="12" t="s">
        <v>1959</v>
      </c>
      <c r="C1577" s="12" t="s">
        <v>2877</v>
      </c>
      <c r="D1577" s="12" t="s">
        <v>50</v>
      </c>
      <c r="E1577" s="12" t="s">
        <v>269</v>
      </c>
      <c r="F1577" s="12" t="s">
        <v>174</v>
      </c>
      <c r="G1577" s="12" t="s">
        <v>3855</v>
      </c>
      <c r="H1577" s="12" t="s">
        <v>756</v>
      </c>
      <c r="I1577" s="12" t="s">
        <v>756</v>
      </c>
      <c r="J1577" s="12" t="s">
        <v>3937</v>
      </c>
      <c r="K1577" s="12" t="s">
        <v>30</v>
      </c>
      <c r="L1577" s="13">
        <v>46141</v>
      </c>
      <c r="M1577" s="13">
        <v>46203</v>
      </c>
      <c r="N1577" s="12">
        <v>0</v>
      </c>
      <c r="O1577" s="12">
        <v>0</v>
      </c>
      <c r="P1577" s="14" t="s">
        <v>3922</v>
      </c>
      <c r="Q1577" s="12">
        <v>1</v>
      </c>
      <c r="R1577" s="12">
        <v>0</v>
      </c>
      <c r="S1577" s="12">
        <v>0</v>
      </c>
      <c r="T1577" s="12" t="s">
        <v>1433</v>
      </c>
      <c r="U1577" s="12"/>
      <c r="V1577" s="12"/>
      <c r="W1577" s="12" t="s">
        <v>1962</v>
      </c>
      <c r="X1577" s="12" t="s">
        <v>1963</v>
      </c>
      <c r="Y1577" s="12" t="s">
        <v>1964</v>
      </c>
    </row>
    <row r="1578" s="2" customFormat="1" ht="67.5" spans="1:25">
      <c r="A1578" s="12">
        <f t="shared" si="24"/>
        <v>1576</v>
      </c>
      <c r="B1578" s="12" t="s">
        <v>493</v>
      </c>
      <c r="C1578" s="12" t="s">
        <v>494</v>
      </c>
      <c r="D1578" s="12" t="s">
        <v>502</v>
      </c>
      <c r="E1578" s="12" t="s">
        <v>285</v>
      </c>
      <c r="F1578" s="12" t="s">
        <v>1310</v>
      </c>
      <c r="G1578" s="12" t="s">
        <v>3855</v>
      </c>
      <c r="H1578" s="12" t="s">
        <v>2934</v>
      </c>
      <c r="I1578" s="12" t="s">
        <v>2934</v>
      </c>
      <c r="J1578" s="12" t="s">
        <v>3946</v>
      </c>
      <c r="K1578" s="12" t="s">
        <v>30</v>
      </c>
      <c r="L1578" s="13">
        <v>46141</v>
      </c>
      <c r="M1578" s="13">
        <v>46234</v>
      </c>
      <c r="N1578" s="12">
        <v>4000</v>
      </c>
      <c r="O1578" s="12">
        <v>6000</v>
      </c>
      <c r="P1578" s="14" t="s">
        <v>3941</v>
      </c>
      <c r="Q1578" s="12">
        <v>2</v>
      </c>
      <c r="R1578" s="12">
        <v>0</v>
      </c>
      <c r="S1578" s="12">
        <v>2</v>
      </c>
      <c r="T1578" s="12" t="s">
        <v>1433</v>
      </c>
      <c r="U1578" s="12"/>
      <c r="V1578" s="12"/>
      <c r="W1578" s="12" t="s">
        <v>3939</v>
      </c>
      <c r="X1578" s="12" t="s">
        <v>498</v>
      </c>
      <c r="Y1578" s="12" t="s">
        <v>3940</v>
      </c>
    </row>
    <row r="1579" s="2" customFormat="1" ht="22.5" spans="1:25">
      <c r="A1579" s="12">
        <f t="shared" si="24"/>
        <v>1577</v>
      </c>
      <c r="B1579" s="12" t="s">
        <v>3950</v>
      </c>
      <c r="C1579" s="12" t="s">
        <v>3964</v>
      </c>
      <c r="D1579" s="12" t="s">
        <v>233</v>
      </c>
      <c r="E1579" s="12" t="s">
        <v>285</v>
      </c>
      <c r="F1579" s="12" t="s">
        <v>1310</v>
      </c>
      <c r="G1579" s="12" t="s">
        <v>3855</v>
      </c>
      <c r="H1579" s="12" t="s">
        <v>546</v>
      </c>
      <c r="I1579" s="12" t="s">
        <v>546</v>
      </c>
      <c r="J1579" s="12" t="s">
        <v>310</v>
      </c>
      <c r="K1579" s="12" t="s">
        <v>809</v>
      </c>
      <c r="L1579" s="13">
        <v>46141</v>
      </c>
      <c r="M1579" s="13">
        <v>46296</v>
      </c>
      <c r="N1579" s="12">
        <v>3900</v>
      </c>
      <c r="O1579" s="12">
        <v>4900</v>
      </c>
      <c r="P1579" s="14" t="s">
        <v>16</v>
      </c>
      <c r="Q1579" s="12">
        <v>3</v>
      </c>
      <c r="R1579" s="12">
        <v>0</v>
      </c>
      <c r="S1579" s="12">
        <v>3</v>
      </c>
      <c r="T1579" s="12" t="s">
        <v>1433</v>
      </c>
      <c r="U1579" s="12"/>
      <c r="V1579" s="12"/>
      <c r="W1579" s="12" t="s">
        <v>3952</v>
      </c>
      <c r="X1579" s="12" t="s">
        <v>3953</v>
      </c>
      <c r="Y1579" s="12" t="s">
        <v>3954</v>
      </c>
    </row>
    <row r="1580" s="2" customFormat="1" ht="33.75" spans="1:25">
      <c r="A1580" s="12">
        <f t="shared" si="24"/>
        <v>1578</v>
      </c>
      <c r="B1580" s="12" t="s">
        <v>3957</v>
      </c>
      <c r="C1580" s="12" t="s">
        <v>3965</v>
      </c>
      <c r="D1580" s="12" t="s">
        <v>253</v>
      </c>
      <c r="E1580" s="12" t="s">
        <v>269</v>
      </c>
      <c r="F1580" s="12" t="s">
        <v>343</v>
      </c>
      <c r="G1580" s="12" t="s">
        <v>3855</v>
      </c>
      <c r="H1580" s="12" t="s">
        <v>363</v>
      </c>
      <c r="I1580" s="12" t="s">
        <v>363</v>
      </c>
      <c r="J1580" s="12" t="s">
        <v>2182</v>
      </c>
      <c r="K1580" s="12" t="s">
        <v>30</v>
      </c>
      <c r="L1580" s="13">
        <v>46141</v>
      </c>
      <c r="M1580" s="13">
        <v>46203</v>
      </c>
      <c r="N1580" s="12">
        <v>8000</v>
      </c>
      <c r="O1580" s="12">
        <v>10000</v>
      </c>
      <c r="P1580" s="14" t="s">
        <v>3966</v>
      </c>
      <c r="Q1580" s="12">
        <v>0</v>
      </c>
      <c r="R1580" s="12">
        <v>0</v>
      </c>
      <c r="S1580" s="12">
        <v>2</v>
      </c>
      <c r="T1580" s="12" t="s">
        <v>262</v>
      </c>
      <c r="U1580" s="12" t="s">
        <v>3960</v>
      </c>
      <c r="V1580" s="12"/>
      <c r="W1580" s="12" t="s">
        <v>3961</v>
      </c>
      <c r="X1580" s="12" t="s">
        <v>3962</v>
      </c>
      <c r="Y1580" s="12" t="s">
        <v>3963</v>
      </c>
    </row>
    <row r="1581" s="2" customFormat="1" ht="22.5" spans="1:25">
      <c r="A1581" s="12">
        <f t="shared" si="24"/>
        <v>1579</v>
      </c>
      <c r="B1581" s="12" t="s">
        <v>1959</v>
      </c>
      <c r="C1581" s="12" t="s">
        <v>2877</v>
      </c>
      <c r="D1581" s="12" t="s">
        <v>50</v>
      </c>
      <c r="E1581" s="12" t="s">
        <v>269</v>
      </c>
      <c r="F1581" s="12" t="s">
        <v>174</v>
      </c>
      <c r="G1581" s="12" t="s">
        <v>3855</v>
      </c>
      <c r="H1581" s="12" t="s">
        <v>756</v>
      </c>
      <c r="I1581" s="12" t="s">
        <v>756</v>
      </c>
      <c r="J1581" s="12" t="s">
        <v>310</v>
      </c>
      <c r="K1581" s="12" t="s">
        <v>30</v>
      </c>
      <c r="L1581" s="13">
        <v>46141</v>
      </c>
      <c r="M1581" s="13">
        <v>46203</v>
      </c>
      <c r="N1581" s="12">
        <v>0</v>
      </c>
      <c r="O1581" s="12">
        <v>0</v>
      </c>
      <c r="P1581" s="14" t="s">
        <v>3922</v>
      </c>
      <c r="Q1581" s="12">
        <v>1</v>
      </c>
      <c r="R1581" s="12">
        <v>0</v>
      </c>
      <c r="S1581" s="12">
        <v>0</v>
      </c>
      <c r="T1581" s="12" t="s">
        <v>1433</v>
      </c>
      <c r="U1581" s="12"/>
      <c r="V1581" s="12"/>
      <c r="W1581" s="12" t="s">
        <v>1962</v>
      </c>
      <c r="X1581" s="12" t="s">
        <v>1963</v>
      </c>
      <c r="Y1581" s="12" t="s">
        <v>1964</v>
      </c>
    </row>
    <row r="1582" s="2" customFormat="1" ht="33.75" spans="1:25">
      <c r="A1582" s="12">
        <f t="shared" si="24"/>
        <v>1580</v>
      </c>
      <c r="B1582" s="12" t="s">
        <v>3957</v>
      </c>
      <c r="C1582" s="12" t="s">
        <v>3967</v>
      </c>
      <c r="D1582" s="12" t="s">
        <v>253</v>
      </c>
      <c r="E1582" s="12" t="s">
        <v>269</v>
      </c>
      <c r="F1582" s="12" t="s">
        <v>30</v>
      </c>
      <c r="G1582" s="12" t="s">
        <v>3855</v>
      </c>
      <c r="H1582" s="12" t="s">
        <v>363</v>
      </c>
      <c r="I1582" s="12" t="s">
        <v>363</v>
      </c>
      <c r="J1582" s="12" t="s">
        <v>51</v>
      </c>
      <c r="K1582" s="12" t="s">
        <v>30</v>
      </c>
      <c r="L1582" s="13">
        <v>46141</v>
      </c>
      <c r="M1582" s="13">
        <v>46182</v>
      </c>
      <c r="N1582" s="12">
        <v>12000</v>
      </c>
      <c r="O1582" s="12">
        <v>14000</v>
      </c>
      <c r="P1582" s="14" t="s">
        <v>3968</v>
      </c>
      <c r="Q1582" s="12">
        <v>0</v>
      </c>
      <c r="R1582" s="12">
        <v>0</v>
      </c>
      <c r="S1582" s="12">
        <v>1</v>
      </c>
      <c r="T1582" s="12" t="s">
        <v>262</v>
      </c>
      <c r="U1582" s="12" t="s">
        <v>3969</v>
      </c>
      <c r="V1582" s="12"/>
      <c r="W1582" s="12" t="s">
        <v>3961</v>
      </c>
      <c r="X1582" s="12" t="s">
        <v>3962</v>
      </c>
      <c r="Y1582" s="12" t="s">
        <v>3963</v>
      </c>
    </row>
    <row r="1583" s="2" customFormat="1" ht="22.5" spans="1:25">
      <c r="A1583" s="12">
        <f t="shared" si="24"/>
        <v>1581</v>
      </c>
      <c r="B1583" s="12" t="s">
        <v>3970</v>
      </c>
      <c r="C1583" s="12" t="s">
        <v>2200</v>
      </c>
      <c r="D1583" s="12" t="s">
        <v>253</v>
      </c>
      <c r="E1583" s="12" t="s">
        <v>285</v>
      </c>
      <c r="F1583" s="12" t="s">
        <v>174</v>
      </c>
      <c r="G1583" s="12" t="s">
        <v>3855</v>
      </c>
      <c r="H1583" s="12" t="s">
        <v>725</v>
      </c>
      <c r="I1583" s="12" t="s">
        <v>725</v>
      </c>
      <c r="J1583" s="12" t="s">
        <v>3946</v>
      </c>
      <c r="K1583" s="12" t="s">
        <v>30</v>
      </c>
      <c r="L1583" s="13">
        <v>46141</v>
      </c>
      <c r="M1583" s="13">
        <v>46203</v>
      </c>
      <c r="N1583" s="12">
        <v>0</v>
      </c>
      <c r="O1583" s="12">
        <v>0</v>
      </c>
      <c r="P1583" s="14" t="s">
        <v>3971</v>
      </c>
      <c r="Q1583" s="12">
        <v>0</v>
      </c>
      <c r="R1583" s="12">
        <v>0</v>
      </c>
      <c r="S1583" s="12">
        <v>1</v>
      </c>
      <c r="T1583" s="12"/>
      <c r="U1583" s="12"/>
      <c r="V1583" s="12"/>
      <c r="W1583" s="12" t="s">
        <v>534</v>
      </c>
      <c r="X1583" s="12" t="s">
        <v>3972</v>
      </c>
      <c r="Y1583" s="12" t="s">
        <v>3973</v>
      </c>
    </row>
    <row r="1584" s="2" customFormat="1" ht="22.5" spans="1:25">
      <c r="A1584" s="12">
        <f t="shared" si="24"/>
        <v>1582</v>
      </c>
      <c r="B1584" s="12" t="s">
        <v>3950</v>
      </c>
      <c r="C1584" s="12" t="s">
        <v>3974</v>
      </c>
      <c r="D1584" s="12" t="s">
        <v>233</v>
      </c>
      <c r="E1584" s="12" t="s">
        <v>285</v>
      </c>
      <c r="F1584" s="12" t="s">
        <v>1310</v>
      </c>
      <c r="G1584" s="12" t="s">
        <v>3855</v>
      </c>
      <c r="H1584" s="12" t="s">
        <v>546</v>
      </c>
      <c r="I1584" s="12" t="s">
        <v>546</v>
      </c>
      <c r="J1584" s="12" t="s">
        <v>260</v>
      </c>
      <c r="K1584" s="12" t="s">
        <v>809</v>
      </c>
      <c r="L1584" s="13">
        <v>46141</v>
      </c>
      <c r="M1584" s="13">
        <v>46296</v>
      </c>
      <c r="N1584" s="12">
        <v>3900</v>
      </c>
      <c r="O1584" s="12">
        <v>4900</v>
      </c>
      <c r="P1584" s="14" t="s">
        <v>16</v>
      </c>
      <c r="Q1584" s="12">
        <v>3</v>
      </c>
      <c r="R1584" s="12">
        <v>0</v>
      </c>
      <c r="S1584" s="12">
        <v>4</v>
      </c>
      <c r="T1584" s="12" t="s">
        <v>1433</v>
      </c>
      <c r="U1584" s="12"/>
      <c r="V1584" s="12"/>
      <c r="W1584" s="12" t="s">
        <v>3952</v>
      </c>
      <c r="X1584" s="12" t="s">
        <v>3953</v>
      </c>
      <c r="Y1584" s="12" t="s">
        <v>3954</v>
      </c>
    </row>
    <row r="1585" s="2" customFormat="1" ht="45" spans="1:25">
      <c r="A1585" s="12">
        <f t="shared" si="24"/>
        <v>1583</v>
      </c>
      <c r="B1585" s="12" t="s">
        <v>2291</v>
      </c>
      <c r="C1585" s="12" t="s">
        <v>3975</v>
      </c>
      <c r="D1585" s="12" t="s">
        <v>28</v>
      </c>
      <c r="E1585" s="12" t="s">
        <v>269</v>
      </c>
      <c r="F1585" s="12" t="s">
        <v>30</v>
      </c>
      <c r="G1585" s="12" t="s">
        <v>3855</v>
      </c>
      <c r="H1585" s="12" t="s">
        <v>309</v>
      </c>
      <c r="I1585" s="12" t="s">
        <v>309</v>
      </c>
      <c r="J1585" s="12" t="s">
        <v>3856</v>
      </c>
      <c r="K1585" s="12" t="s">
        <v>30</v>
      </c>
      <c r="L1585" s="13">
        <v>46141</v>
      </c>
      <c r="M1585" s="13">
        <v>46203</v>
      </c>
      <c r="N1585" s="12">
        <v>4000</v>
      </c>
      <c r="O1585" s="12">
        <v>6000</v>
      </c>
      <c r="P1585" s="14" t="s">
        <v>3976</v>
      </c>
      <c r="Q1585" s="12">
        <v>0</v>
      </c>
      <c r="R1585" s="12">
        <v>0</v>
      </c>
      <c r="S1585" s="12">
        <v>1</v>
      </c>
      <c r="T1585" s="12" t="s">
        <v>262</v>
      </c>
      <c r="U1585" s="12"/>
      <c r="V1585" s="12"/>
      <c r="W1585" s="12" t="s">
        <v>497</v>
      </c>
      <c r="X1585" s="12" t="s">
        <v>2293</v>
      </c>
      <c r="Y1585" s="12" t="s">
        <v>2294</v>
      </c>
    </row>
    <row r="1586" s="2" customFormat="1" ht="33.75" spans="1:25">
      <c r="A1586" s="12">
        <f t="shared" si="24"/>
        <v>1584</v>
      </c>
      <c r="B1586" s="12" t="s">
        <v>3944</v>
      </c>
      <c r="C1586" s="12" t="s">
        <v>3977</v>
      </c>
      <c r="D1586" s="12" t="s">
        <v>95</v>
      </c>
      <c r="E1586" s="12" t="s">
        <v>29</v>
      </c>
      <c r="F1586" s="12" t="s">
        <v>30</v>
      </c>
      <c r="G1586" s="12" t="s">
        <v>3855</v>
      </c>
      <c r="H1586" s="12" t="s">
        <v>756</v>
      </c>
      <c r="I1586" s="12" t="s">
        <v>756</v>
      </c>
      <c r="J1586" s="12" t="s">
        <v>51</v>
      </c>
      <c r="K1586" s="12" t="s">
        <v>30</v>
      </c>
      <c r="L1586" s="13">
        <v>46141</v>
      </c>
      <c r="M1586" s="13">
        <v>46203</v>
      </c>
      <c r="N1586" s="12">
        <v>6000</v>
      </c>
      <c r="O1586" s="12">
        <v>8000</v>
      </c>
      <c r="P1586" s="14" t="s">
        <v>3978</v>
      </c>
      <c r="Q1586" s="12">
        <v>0</v>
      </c>
      <c r="R1586" s="12">
        <v>0</v>
      </c>
      <c r="S1586" s="12">
        <v>5</v>
      </c>
      <c r="T1586" s="12" t="s">
        <v>262</v>
      </c>
      <c r="U1586" s="12"/>
      <c r="V1586" s="12"/>
      <c r="W1586" s="12" t="s">
        <v>534</v>
      </c>
      <c r="X1586" s="12" t="s">
        <v>3948</v>
      </c>
      <c r="Y1586" s="12" t="s">
        <v>3949</v>
      </c>
    </row>
    <row r="1587" s="2" customFormat="1" ht="45" spans="1:25">
      <c r="A1587" s="12">
        <f t="shared" si="24"/>
        <v>1585</v>
      </c>
      <c r="B1587" s="12" t="s">
        <v>3979</v>
      </c>
      <c r="C1587" s="12" t="s">
        <v>3980</v>
      </c>
      <c r="D1587" s="12" t="s">
        <v>253</v>
      </c>
      <c r="E1587" s="12" t="s">
        <v>285</v>
      </c>
      <c r="F1587" s="12" t="s">
        <v>174</v>
      </c>
      <c r="G1587" s="12" t="s">
        <v>3855</v>
      </c>
      <c r="H1587" s="12" t="s">
        <v>725</v>
      </c>
      <c r="I1587" s="12" t="s">
        <v>725</v>
      </c>
      <c r="J1587" s="12" t="s">
        <v>3946</v>
      </c>
      <c r="K1587" s="12" t="s">
        <v>30</v>
      </c>
      <c r="L1587" s="13">
        <v>46141</v>
      </c>
      <c r="M1587" s="13">
        <v>46203</v>
      </c>
      <c r="N1587" s="12">
        <v>0</v>
      </c>
      <c r="O1587" s="12">
        <v>0</v>
      </c>
      <c r="P1587" s="14" t="s">
        <v>3981</v>
      </c>
      <c r="Q1587" s="12">
        <v>0</v>
      </c>
      <c r="R1587" s="12">
        <v>0</v>
      </c>
      <c r="S1587" s="12">
        <v>1</v>
      </c>
      <c r="T1587" s="12"/>
      <c r="U1587" s="12"/>
      <c r="V1587" s="12"/>
      <c r="W1587" s="12" t="s">
        <v>3608</v>
      </c>
      <c r="X1587" s="12" t="s">
        <v>3982</v>
      </c>
      <c r="Y1587" s="12" t="s">
        <v>3983</v>
      </c>
    </row>
    <row r="1588" s="2" customFormat="1" ht="33.75" spans="1:25">
      <c r="A1588" s="12">
        <f t="shared" si="24"/>
        <v>1586</v>
      </c>
      <c r="B1588" s="12" t="s">
        <v>3944</v>
      </c>
      <c r="C1588" s="12" t="s">
        <v>3984</v>
      </c>
      <c r="D1588" s="12" t="s">
        <v>233</v>
      </c>
      <c r="E1588" s="12" t="s">
        <v>29</v>
      </c>
      <c r="F1588" s="12" t="s">
        <v>343</v>
      </c>
      <c r="G1588" s="12" t="s">
        <v>3855</v>
      </c>
      <c r="H1588" s="12" t="s">
        <v>2928</v>
      </c>
      <c r="I1588" s="12" t="s">
        <v>2928</v>
      </c>
      <c r="J1588" s="12" t="s">
        <v>63</v>
      </c>
      <c r="K1588" s="12" t="s">
        <v>30</v>
      </c>
      <c r="L1588" s="13">
        <v>46141</v>
      </c>
      <c r="M1588" s="13">
        <v>46203</v>
      </c>
      <c r="N1588" s="12">
        <v>6000</v>
      </c>
      <c r="O1588" s="12">
        <v>8000</v>
      </c>
      <c r="P1588" s="14" t="s">
        <v>3985</v>
      </c>
      <c r="Q1588" s="12">
        <v>0</v>
      </c>
      <c r="R1588" s="12">
        <v>0</v>
      </c>
      <c r="S1588" s="12">
        <v>5</v>
      </c>
      <c r="T1588" s="12" t="s">
        <v>262</v>
      </c>
      <c r="U1588" s="12"/>
      <c r="V1588" s="12"/>
      <c r="W1588" s="12" t="s">
        <v>534</v>
      </c>
      <c r="X1588" s="12" t="s">
        <v>3948</v>
      </c>
      <c r="Y1588" s="12" t="s">
        <v>3949</v>
      </c>
    </row>
    <row r="1589" s="2" customFormat="1" ht="22.5" spans="1:25">
      <c r="A1589" s="12">
        <f t="shared" si="24"/>
        <v>1587</v>
      </c>
      <c r="B1589" s="12" t="s">
        <v>3091</v>
      </c>
      <c r="C1589" s="12" t="s">
        <v>3986</v>
      </c>
      <c r="D1589" s="12" t="s">
        <v>502</v>
      </c>
      <c r="E1589" s="12" t="s">
        <v>29</v>
      </c>
      <c r="F1589" s="12" t="s">
        <v>30</v>
      </c>
      <c r="G1589" s="12" t="s">
        <v>3855</v>
      </c>
      <c r="H1589" s="12" t="s">
        <v>309</v>
      </c>
      <c r="I1589" s="12" t="s">
        <v>309</v>
      </c>
      <c r="J1589" s="12" t="s">
        <v>63</v>
      </c>
      <c r="K1589" s="12" t="s">
        <v>30</v>
      </c>
      <c r="L1589" s="13">
        <v>46141</v>
      </c>
      <c r="M1589" s="13">
        <v>46172</v>
      </c>
      <c r="N1589" s="12">
        <v>3300</v>
      </c>
      <c r="O1589" s="12">
        <v>4500</v>
      </c>
      <c r="P1589" s="14" t="s">
        <v>3987</v>
      </c>
      <c r="Q1589" s="12">
        <v>5</v>
      </c>
      <c r="R1589" s="12">
        <v>0</v>
      </c>
      <c r="S1589" s="12">
        <v>5</v>
      </c>
      <c r="T1589" s="12" t="s">
        <v>1433</v>
      </c>
      <c r="U1589" s="12"/>
      <c r="V1589" s="12"/>
      <c r="W1589" s="12" t="s">
        <v>811</v>
      </c>
      <c r="X1589" s="12" t="s">
        <v>3093</v>
      </c>
      <c r="Y1589" s="12" t="s">
        <v>3988</v>
      </c>
    </row>
    <row r="1590" s="2" customFormat="1" ht="33.75" spans="1:25">
      <c r="A1590" s="12">
        <f t="shared" si="24"/>
        <v>1588</v>
      </c>
      <c r="B1590" s="12" t="s">
        <v>754</v>
      </c>
      <c r="C1590" s="12" t="s">
        <v>3930</v>
      </c>
      <c r="D1590" s="12" t="s">
        <v>253</v>
      </c>
      <c r="E1590" s="12" t="s">
        <v>858</v>
      </c>
      <c r="F1590" s="12" t="s">
        <v>1152</v>
      </c>
      <c r="G1590" s="12" t="s">
        <v>3855</v>
      </c>
      <c r="H1590" s="12" t="s">
        <v>363</v>
      </c>
      <c r="I1590" s="12" t="s">
        <v>363</v>
      </c>
      <c r="J1590" s="12" t="s">
        <v>621</v>
      </c>
      <c r="K1590" s="12" t="s">
        <v>30</v>
      </c>
      <c r="L1590" s="13">
        <v>46141</v>
      </c>
      <c r="M1590" s="13">
        <v>46239</v>
      </c>
      <c r="N1590" s="12">
        <v>5000</v>
      </c>
      <c r="O1590" s="12">
        <v>10000</v>
      </c>
      <c r="P1590" s="14" t="s">
        <v>16</v>
      </c>
      <c r="Q1590" s="12">
        <v>20</v>
      </c>
      <c r="R1590" s="12">
        <v>0</v>
      </c>
      <c r="S1590" s="12">
        <v>0</v>
      </c>
      <c r="T1590" s="12" t="s">
        <v>1433</v>
      </c>
      <c r="U1590" s="12" t="s">
        <v>3931</v>
      </c>
      <c r="V1590" s="12"/>
      <c r="W1590" s="12" t="s">
        <v>3932</v>
      </c>
      <c r="X1590" s="12" t="s">
        <v>760</v>
      </c>
      <c r="Y1590" s="12" t="s">
        <v>3933</v>
      </c>
    </row>
    <row r="1591" s="2" customFormat="1" ht="22.5" spans="1:25">
      <c r="A1591" s="12">
        <f t="shared" si="24"/>
        <v>1589</v>
      </c>
      <c r="B1591" s="12" t="s">
        <v>3989</v>
      </c>
      <c r="C1591" s="12" t="s">
        <v>3538</v>
      </c>
      <c r="D1591" s="12" t="s">
        <v>173</v>
      </c>
      <c r="E1591" s="12" t="s">
        <v>29</v>
      </c>
      <c r="F1591" s="12" t="s">
        <v>30</v>
      </c>
      <c r="G1591" s="12" t="s">
        <v>3855</v>
      </c>
      <c r="H1591" s="12" t="s">
        <v>30</v>
      </c>
      <c r="I1591" s="12" t="s">
        <v>30</v>
      </c>
      <c r="J1591" s="12" t="s">
        <v>310</v>
      </c>
      <c r="K1591" s="12" t="s">
        <v>30</v>
      </c>
      <c r="L1591" s="13">
        <v>46139</v>
      </c>
      <c r="M1591" s="13">
        <v>46230</v>
      </c>
      <c r="N1591" s="12">
        <v>4000</v>
      </c>
      <c r="O1591" s="12">
        <v>5000</v>
      </c>
      <c r="P1591" s="14" t="s">
        <v>3990</v>
      </c>
      <c r="Q1591" s="12">
        <v>0</v>
      </c>
      <c r="R1591" s="12">
        <v>0</v>
      </c>
      <c r="S1591" s="12">
        <v>3</v>
      </c>
      <c r="T1591" s="12" t="s">
        <v>384</v>
      </c>
      <c r="U1591" s="12"/>
      <c r="V1591" s="12"/>
      <c r="W1591" s="12" t="s">
        <v>3989</v>
      </c>
      <c r="X1591" s="12" t="s">
        <v>3991</v>
      </c>
      <c r="Y1591" s="12" t="s">
        <v>3992</v>
      </c>
    </row>
    <row r="1592" s="2" customFormat="1" ht="22.5" spans="1:25">
      <c r="A1592" s="12">
        <f t="shared" si="24"/>
        <v>1590</v>
      </c>
      <c r="B1592" s="12" t="s">
        <v>3993</v>
      </c>
      <c r="C1592" s="12" t="s">
        <v>3994</v>
      </c>
      <c r="D1592" s="12" t="s">
        <v>253</v>
      </c>
      <c r="E1592" s="12" t="s">
        <v>29</v>
      </c>
      <c r="F1592" s="12" t="s">
        <v>30</v>
      </c>
      <c r="G1592" s="12" t="s">
        <v>3855</v>
      </c>
      <c r="H1592" s="12" t="s">
        <v>30</v>
      </c>
      <c r="I1592" s="12" t="s">
        <v>30</v>
      </c>
      <c r="J1592" s="12" t="s">
        <v>405</v>
      </c>
      <c r="K1592" s="12" t="s">
        <v>30</v>
      </c>
      <c r="L1592" s="13">
        <v>46139</v>
      </c>
      <c r="M1592" s="13">
        <v>46230</v>
      </c>
      <c r="N1592" s="12">
        <v>2500</v>
      </c>
      <c r="O1592" s="12">
        <v>2500</v>
      </c>
      <c r="P1592" s="14" t="s">
        <v>3995</v>
      </c>
      <c r="Q1592" s="12">
        <v>0</v>
      </c>
      <c r="R1592" s="12">
        <v>0</v>
      </c>
      <c r="S1592" s="12">
        <v>2</v>
      </c>
      <c r="T1592" s="12" t="s">
        <v>384</v>
      </c>
      <c r="U1592" s="12"/>
      <c r="V1592" s="12"/>
      <c r="W1592" s="12" t="s">
        <v>3996</v>
      </c>
      <c r="X1592" s="12" t="s">
        <v>3997</v>
      </c>
      <c r="Y1592" s="12" t="s">
        <v>3998</v>
      </c>
    </row>
    <row r="1593" s="2" customFormat="1" ht="45" spans="1:25">
      <c r="A1593" s="12">
        <f t="shared" si="24"/>
        <v>1591</v>
      </c>
      <c r="B1593" s="12" t="s">
        <v>3999</v>
      </c>
      <c r="C1593" s="12" t="s">
        <v>4000</v>
      </c>
      <c r="D1593" s="12" t="s">
        <v>243</v>
      </c>
      <c r="E1593" s="12" t="s">
        <v>29</v>
      </c>
      <c r="F1593" s="12" t="s">
        <v>30</v>
      </c>
      <c r="G1593" s="12" t="s">
        <v>3855</v>
      </c>
      <c r="H1593" s="12" t="s">
        <v>30</v>
      </c>
      <c r="I1593" s="12" t="s">
        <v>30</v>
      </c>
      <c r="J1593" s="12" t="s">
        <v>260</v>
      </c>
      <c r="K1593" s="12" t="s">
        <v>30</v>
      </c>
      <c r="L1593" s="13">
        <v>46139</v>
      </c>
      <c r="M1593" s="13">
        <v>46230</v>
      </c>
      <c r="N1593" s="12">
        <v>5000</v>
      </c>
      <c r="O1593" s="12">
        <v>7000</v>
      </c>
      <c r="P1593" s="14" t="s">
        <v>4001</v>
      </c>
      <c r="Q1593" s="12">
        <v>0</v>
      </c>
      <c r="R1593" s="12">
        <v>0</v>
      </c>
      <c r="S1593" s="12">
        <v>1</v>
      </c>
      <c r="T1593" s="12" t="s">
        <v>384</v>
      </c>
      <c r="U1593" s="12"/>
      <c r="V1593" s="12"/>
      <c r="W1593" s="12" t="s">
        <v>4002</v>
      </c>
      <c r="X1593" s="12" t="s">
        <v>4003</v>
      </c>
      <c r="Y1593" s="12" t="s">
        <v>4004</v>
      </c>
    </row>
    <row r="1594" s="2" customFormat="1" ht="22.5" spans="1:25">
      <c r="A1594" s="12">
        <f t="shared" si="24"/>
        <v>1592</v>
      </c>
      <c r="B1594" s="12" t="s">
        <v>3993</v>
      </c>
      <c r="C1594" s="12" t="s">
        <v>4005</v>
      </c>
      <c r="D1594" s="12" t="s">
        <v>28</v>
      </c>
      <c r="E1594" s="12" t="s">
        <v>29</v>
      </c>
      <c r="F1594" s="12" t="s">
        <v>30</v>
      </c>
      <c r="G1594" s="12" t="s">
        <v>3855</v>
      </c>
      <c r="H1594" s="12" t="s">
        <v>30</v>
      </c>
      <c r="I1594" s="12" t="s">
        <v>30</v>
      </c>
      <c r="J1594" s="12" t="s">
        <v>310</v>
      </c>
      <c r="K1594" s="12" t="s">
        <v>30</v>
      </c>
      <c r="L1594" s="13">
        <v>46139</v>
      </c>
      <c r="M1594" s="13">
        <v>46230</v>
      </c>
      <c r="N1594" s="12">
        <v>2500</v>
      </c>
      <c r="O1594" s="12">
        <v>2500</v>
      </c>
      <c r="P1594" s="14" t="s">
        <v>4006</v>
      </c>
      <c r="Q1594" s="12">
        <v>0</v>
      </c>
      <c r="R1594" s="12">
        <v>0</v>
      </c>
      <c r="S1594" s="12">
        <v>2</v>
      </c>
      <c r="T1594" s="12" t="s">
        <v>384</v>
      </c>
      <c r="U1594" s="12"/>
      <c r="V1594" s="12"/>
      <c r="W1594" s="12" t="s">
        <v>3996</v>
      </c>
      <c r="X1594" s="12" t="s">
        <v>3997</v>
      </c>
      <c r="Y1594" s="12" t="s">
        <v>4007</v>
      </c>
    </row>
    <row r="1595" s="2" customFormat="1" ht="33.75" spans="1:25">
      <c r="A1595" s="12">
        <f t="shared" si="24"/>
        <v>1593</v>
      </c>
      <c r="B1595" s="12" t="s">
        <v>395</v>
      </c>
      <c r="C1595" s="12" t="s">
        <v>1399</v>
      </c>
      <c r="D1595" s="12" t="s">
        <v>253</v>
      </c>
      <c r="E1595" s="12" t="s">
        <v>29</v>
      </c>
      <c r="F1595" s="12" t="s">
        <v>30</v>
      </c>
      <c r="G1595" s="12" t="s">
        <v>3855</v>
      </c>
      <c r="H1595" s="12" t="s">
        <v>30</v>
      </c>
      <c r="I1595" s="12" t="s">
        <v>30</v>
      </c>
      <c r="J1595" s="12" t="s">
        <v>503</v>
      </c>
      <c r="K1595" s="12" t="s">
        <v>30</v>
      </c>
      <c r="L1595" s="13">
        <v>46139</v>
      </c>
      <c r="M1595" s="13">
        <v>46230</v>
      </c>
      <c r="N1595" s="12">
        <v>6000</v>
      </c>
      <c r="O1595" s="12">
        <v>8000</v>
      </c>
      <c r="P1595" s="14" t="s">
        <v>4008</v>
      </c>
      <c r="Q1595" s="12">
        <v>0</v>
      </c>
      <c r="R1595" s="12">
        <v>0</v>
      </c>
      <c r="S1595" s="12">
        <v>10</v>
      </c>
      <c r="T1595" s="12" t="s">
        <v>384</v>
      </c>
      <c r="U1595" s="12"/>
      <c r="V1595" s="12"/>
      <c r="W1595" s="12" t="s">
        <v>397</v>
      </c>
      <c r="X1595" s="12" t="s">
        <v>398</v>
      </c>
      <c r="Y1595" s="12" t="s">
        <v>399</v>
      </c>
    </row>
    <row r="1596" s="2" customFormat="1" ht="33.75" spans="1:25">
      <c r="A1596" s="12">
        <f t="shared" si="24"/>
        <v>1594</v>
      </c>
      <c r="B1596" s="12" t="s">
        <v>4009</v>
      </c>
      <c r="C1596" s="12" t="s">
        <v>4010</v>
      </c>
      <c r="D1596" s="12" t="s">
        <v>532</v>
      </c>
      <c r="E1596" s="12" t="s">
        <v>29</v>
      </c>
      <c r="F1596" s="12" t="s">
        <v>30</v>
      </c>
      <c r="G1596" s="12" t="s">
        <v>3855</v>
      </c>
      <c r="H1596" s="12" t="s">
        <v>30</v>
      </c>
      <c r="I1596" s="12" t="s">
        <v>30</v>
      </c>
      <c r="J1596" s="12" t="s">
        <v>260</v>
      </c>
      <c r="K1596" s="12" t="s">
        <v>30</v>
      </c>
      <c r="L1596" s="13">
        <v>46139</v>
      </c>
      <c r="M1596" s="13">
        <v>46230</v>
      </c>
      <c r="N1596" s="12">
        <v>2500</v>
      </c>
      <c r="O1596" s="12">
        <v>2500</v>
      </c>
      <c r="P1596" s="14" t="s">
        <v>4010</v>
      </c>
      <c r="Q1596" s="12">
        <v>0</v>
      </c>
      <c r="R1596" s="12">
        <v>0</v>
      </c>
      <c r="S1596" s="12">
        <v>2</v>
      </c>
      <c r="T1596" s="12" t="s">
        <v>384</v>
      </c>
      <c r="U1596" s="12"/>
      <c r="V1596" s="12"/>
      <c r="W1596" s="12" t="s">
        <v>4011</v>
      </c>
      <c r="X1596" s="12" t="s">
        <v>4012</v>
      </c>
      <c r="Y1596" s="12" t="s">
        <v>4013</v>
      </c>
    </row>
    <row r="1597" s="2" customFormat="1" ht="33.75" spans="1:25">
      <c r="A1597" s="12">
        <f t="shared" si="24"/>
        <v>1595</v>
      </c>
      <c r="B1597" s="12" t="s">
        <v>4014</v>
      </c>
      <c r="C1597" s="12" t="s">
        <v>4015</v>
      </c>
      <c r="D1597" s="12" t="s">
        <v>28</v>
      </c>
      <c r="E1597" s="12" t="s">
        <v>29</v>
      </c>
      <c r="F1597" s="12" t="s">
        <v>30</v>
      </c>
      <c r="G1597" s="12" t="s">
        <v>3855</v>
      </c>
      <c r="H1597" s="12" t="s">
        <v>30</v>
      </c>
      <c r="I1597" s="12" t="s">
        <v>30</v>
      </c>
      <c r="J1597" s="12" t="s">
        <v>260</v>
      </c>
      <c r="K1597" s="12" t="s">
        <v>30</v>
      </c>
      <c r="L1597" s="13">
        <v>46139</v>
      </c>
      <c r="M1597" s="13">
        <v>46230</v>
      </c>
      <c r="N1597" s="12">
        <v>6000</v>
      </c>
      <c r="O1597" s="12">
        <v>7000</v>
      </c>
      <c r="P1597" s="14" t="s">
        <v>4016</v>
      </c>
      <c r="Q1597" s="12">
        <v>0</v>
      </c>
      <c r="R1597" s="12">
        <v>0</v>
      </c>
      <c r="S1597" s="12">
        <v>5</v>
      </c>
      <c r="T1597" s="12" t="s">
        <v>384</v>
      </c>
      <c r="U1597" s="12"/>
      <c r="V1597" s="12"/>
      <c r="W1597" s="12" t="s">
        <v>2448</v>
      </c>
      <c r="X1597" s="12" t="s">
        <v>4017</v>
      </c>
      <c r="Y1597" s="12" t="s">
        <v>4018</v>
      </c>
    </row>
    <row r="1598" s="2" customFormat="1" ht="22.5" spans="1:25">
      <c r="A1598" s="12">
        <f t="shared" si="24"/>
        <v>1596</v>
      </c>
      <c r="B1598" s="12" t="s">
        <v>3989</v>
      </c>
      <c r="C1598" s="12" t="s">
        <v>4019</v>
      </c>
      <c r="D1598" s="12" t="s">
        <v>62</v>
      </c>
      <c r="E1598" s="12" t="s">
        <v>29</v>
      </c>
      <c r="F1598" s="12" t="s">
        <v>30</v>
      </c>
      <c r="G1598" s="12" t="s">
        <v>3855</v>
      </c>
      <c r="H1598" s="12" t="s">
        <v>30</v>
      </c>
      <c r="I1598" s="12" t="s">
        <v>30</v>
      </c>
      <c r="J1598" s="12" t="s">
        <v>260</v>
      </c>
      <c r="K1598" s="12" t="s">
        <v>30</v>
      </c>
      <c r="L1598" s="13">
        <v>46139</v>
      </c>
      <c r="M1598" s="13">
        <v>46230</v>
      </c>
      <c r="N1598" s="12">
        <v>4000</v>
      </c>
      <c r="O1598" s="12">
        <v>5000</v>
      </c>
      <c r="P1598" s="14" t="s">
        <v>4020</v>
      </c>
      <c r="Q1598" s="12">
        <v>0</v>
      </c>
      <c r="R1598" s="12">
        <v>0</v>
      </c>
      <c r="S1598" s="12">
        <v>1</v>
      </c>
      <c r="T1598" s="12" t="s">
        <v>384</v>
      </c>
      <c r="U1598" s="12"/>
      <c r="V1598" s="12"/>
      <c r="W1598" s="12" t="s">
        <v>3989</v>
      </c>
      <c r="X1598" s="12" t="s">
        <v>3991</v>
      </c>
      <c r="Y1598" s="12" t="s">
        <v>4021</v>
      </c>
    </row>
    <row r="1599" s="2" customFormat="1" ht="22.5" spans="1:25">
      <c r="A1599" s="12">
        <f t="shared" si="24"/>
        <v>1597</v>
      </c>
      <c r="B1599" s="12" t="s">
        <v>3993</v>
      </c>
      <c r="C1599" s="12" t="s">
        <v>4022</v>
      </c>
      <c r="D1599" s="12" t="s">
        <v>28</v>
      </c>
      <c r="E1599" s="12" t="s">
        <v>29</v>
      </c>
      <c r="F1599" s="12" t="s">
        <v>30</v>
      </c>
      <c r="G1599" s="12" t="s">
        <v>3855</v>
      </c>
      <c r="H1599" s="12" t="s">
        <v>30</v>
      </c>
      <c r="I1599" s="12" t="s">
        <v>30</v>
      </c>
      <c r="J1599" s="12" t="s">
        <v>51</v>
      </c>
      <c r="K1599" s="12" t="s">
        <v>30</v>
      </c>
      <c r="L1599" s="13">
        <v>46139</v>
      </c>
      <c r="M1599" s="13">
        <v>46230</v>
      </c>
      <c r="N1599" s="12">
        <v>2500</v>
      </c>
      <c r="O1599" s="12">
        <v>2500</v>
      </c>
      <c r="P1599" s="14" t="s">
        <v>4022</v>
      </c>
      <c r="Q1599" s="12">
        <v>0</v>
      </c>
      <c r="R1599" s="12">
        <v>0</v>
      </c>
      <c r="S1599" s="12">
        <v>1</v>
      </c>
      <c r="T1599" s="12" t="s">
        <v>384</v>
      </c>
      <c r="U1599" s="12"/>
      <c r="V1599" s="12"/>
      <c r="W1599" s="12" t="s">
        <v>3852</v>
      </c>
      <c r="X1599" s="12" t="s">
        <v>3997</v>
      </c>
      <c r="Y1599" s="12" t="s">
        <v>3998</v>
      </c>
    </row>
    <row r="1600" s="2" customFormat="1" ht="123.75" spans="1:25">
      <c r="A1600" s="12">
        <f t="shared" si="24"/>
        <v>1598</v>
      </c>
      <c r="B1600" s="12" t="s">
        <v>1997</v>
      </c>
      <c r="C1600" s="12" t="s">
        <v>4023</v>
      </c>
      <c r="D1600" s="12" t="s">
        <v>253</v>
      </c>
      <c r="E1600" s="12" t="s">
        <v>285</v>
      </c>
      <c r="F1600" s="12" t="s">
        <v>343</v>
      </c>
      <c r="G1600" s="12" t="s">
        <v>3855</v>
      </c>
      <c r="H1600" s="12" t="s">
        <v>309</v>
      </c>
      <c r="I1600" s="12" t="s">
        <v>309</v>
      </c>
      <c r="J1600" s="12" t="s">
        <v>405</v>
      </c>
      <c r="K1600" s="12" t="s">
        <v>30</v>
      </c>
      <c r="L1600" s="13">
        <v>46139</v>
      </c>
      <c r="M1600" s="13">
        <v>46173</v>
      </c>
      <c r="N1600" s="12">
        <v>8000</v>
      </c>
      <c r="O1600" s="12">
        <v>9000</v>
      </c>
      <c r="P1600" s="14" t="s">
        <v>4024</v>
      </c>
      <c r="Q1600" s="12">
        <v>0</v>
      </c>
      <c r="R1600" s="12">
        <v>0</v>
      </c>
      <c r="S1600" s="12">
        <v>1</v>
      </c>
      <c r="T1600" s="12" t="s">
        <v>2000</v>
      </c>
      <c r="U1600" s="12" t="s">
        <v>2001</v>
      </c>
      <c r="V1600" s="12"/>
      <c r="W1600" s="12" t="s">
        <v>2002</v>
      </c>
      <c r="X1600" s="12" t="s">
        <v>2003</v>
      </c>
      <c r="Y1600" s="12" t="s">
        <v>2004</v>
      </c>
    </row>
    <row r="1601" s="2" customFormat="1" ht="22.5" spans="1:25">
      <c r="A1601" s="12">
        <f t="shared" si="24"/>
        <v>1599</v>
      </c>
      <c r="B1601" s="12" t="s">
        <v>3993</v>
      </c>
      <c r="C1601" s="12" t="s">
        <v>1016</v>
      </c>
      <c r="D1601" s="12" t="s">
        <v>243</v>
      </c>
      <c r="E1601" s="12" t="s">
        <v>29</v>
      </c>
      <c r="F1601" s="12" t="s">
        <v>30</v>
      </c>
      <c r="G1601" s="12" t="s">
        <v>3855</v>
      </c>
      <c r="H1601" s="12" t="s">
        <v>30</v>
      </c>
      <c r="I1601" s="12" t="s">
        <v>30</v>
      </c>
      <c r="J1601" s="12" t="s">
        <v>260</v>
      </c>
      <c r="K1601" s="12" t="s">
        <v>30</v>
      </c>
      <c r="L1601" s="13">
        <v>46139</v>
      </c>
      <c r="M1601" s="13">
        <v>46230</v>
      </c>
      <c r="N1601" s="12">
        <v>2500</v>
      </c>
      <c r="O1601" s="12">
        <v>2500</v>
      </c>
      <c r="P1601" s="14" t="s">
        <v>1016</v>
      </c>
      <c r="Q1601" s="12">
        <v>0</v>
      </c>
      <c r="R1601" s="12">
        <v>0</v>
      </c>
      <c r="S1601" s="12">
        <v>1</v>
      </c>
      <c r="T1601" s="12" t="s">
        <v>384</v>
      </c>
      <c r="U1601" s="12"/>
      <c r="V1601" s="12"/>
      <c r="W1601" s="12" t="s">
        <v>3852</v>
      </c>
      <c r="X1601" s="12" t="s">
        <v>3997</v>
      </c>
      <c r="Y1601" s="12" t="s">
        <v>4007</v>
      </c>
    </row>
    <row r="1602" s="2" customFormat="1" ht="22.5" spans="1:25">
      <c r="A1602" s="12">
        <f t="shared" si="24"/>
        <v>1600</v>
      </c>
      <c r="B1602" s="12" t="s">
        <v>403</v>
      </c>
      <c r="C1602" s="12" t="s">
        <v>4025</v>
      </c>
      <c r="D1602" s="12" t="s">
        <v>28</v>
      </c>
      <c r="E1602" s="12" t="s">
        <v>29</v>
      </c>
      <c r="F1602" s="12" t="s">
        <v>30</v>
      </c>
      <c r="G1602" s="12" t="s">
        <v>3855</v>
      </c>
      <c r="H1602" s="12" t="s">
        <v>30</v>
      </c>
      <c r="I1602" s="12" t="s">
        <v>30</v>
      </c>
      <c r="J1602" s="12" t="s">
        <v>400</v>
      </c>
      <c r="K1602" s="12" t="s">
        <v>30</v>
      </c>
      <c r="L1602" s="13">
        <v>46139</v>
      </c>
      <c r="M1602" s="13">
        <v>46230</v>
      </c>
      <c r="N1602" s="12">
        <v>4500</v>
      </c>
      <c r="O1602" s="12">
        <v>6500</v>
      </c>
      <c r="P1602" s="14" t="s">
        <v>4025</v>
      </c>
      <c r="Q1602" s="12">
        <v>0</v>
      </c>
      <c r="R1602" s="12">
        <v>0</v>
      </c>
      <c r="S1602" s="12">
        <v>5</v>
      </c>
      <c r="T1602" s="12" t="s">
        <v>384</v>
      </c>
      <c r="U1602" s="12"/>
      <c r="V1602" s="12"/>
      <c r="W1602" s="12" t="s">
        <v>406</v>
      </c>
      <c r="X1602" s="12" t="s">
        <v>407</v>
      </c>
      <c r="Y1602" s="12" t="s">
        <v>408</v>
      </c>
    </row>
    <row r="1603" s="2" customFormat="1" ht="101.25" spans="1:25">
      <c r="A1603" s="12">
        <f t="shared" ref="A1603:A1666" si="25">ROW()-2</f>
        <v>1601</v>
      </c>
      <c r="B1603" s="12" t="s">
        <v>4026</v>
      </c>
      <c r="C1603" s="12" t="s">
        <v>4027</v>
      </c>
      <c r="D1603" s="12" t="s">
        <v>28</v>
      </c>
      <c r="E1603" s="12" t="s">
        <v>29</v>
      </c>
      <c r="F1603" s="12" t="s">
        <v>30</v>
      </c>
      <c r="G1603" s="12" t="s">
        <v>3855</v>
      </c>
      <c r="H1603" s="12" t="s">
        <v>30</v>
      </c>
      <c r="I1603" s="12" t="s">
        <v>30</v>
      </c>
      <c r="J1603" s="12" t="s">
        <v>310</v>
      </c>
      <c r="K1603" s="12" t="s">
        <v>30</v>
      </c>
      <c r="L1603" s="13">
        <v>46139</v>
      </c>
      <c r="M1603" s="13">
        <v>46230</v>
      </c>
      <c r="N1603" s="12">
        <v>6000</v>
      </c>
      <c r="O1603" s="12">
        <v>8000</v>
      </c>
      <c r="P1603" s="14" t="s">
        <v>4028</v>
      </c>
      <c r="Q1603" s="12">
        <v>0</v>
      </c>
      <c r="R1603" s="12">
        <v>0</v>
      </c>
      <c r="S1603" s="12">
        <v>1</v>
      </c>
      <c r="T1603" s="12" t="s">
        <v>384</v>
      </c>
      <c r="U1603" s="12"/>
      <c r="V1603" s="12"/>
      <c r="W1603" s="12" t="s">
        <v>4029</v>
      </c>
      <c r="X1603" s="12" t="s">
        <v>4030</v>
      </c>
      <c r="Y1603" s="12" t="s">
        <v>4031</v>
      </c>
    </row>
    <row r="1604" s="2" customFormat="1" ht="33.75" spans="1:25">
      <c r="A1604" s="12">
        <f t="shared" si="25"/>
        <v>1602</v>
      </c>
      <c r="B1604" s="12" t="s">
        <v>4032</v>
      </c>
      <c r="C1604" s="12" t="s">
        <v>4033</v>
      </c>
      <c r="D1604" s="12" t="s">
        <v>253</v>
      </c>
      <c r="E1604" s="12" t="s">
        <v>29</v>
      </c>
      <c r="F1604" s="12" t="s">
        <v>30</v>
      </c>
      <c r="G1604" s="12" t="s">
        <v>3855</v>
      </c>
      <c r="H1604" s="12" t="s">
        <v>30</v>
      </c>
      <c r="I1604" s="12" t="s">
        <v>30</v>
      </c>
      <c r="J1604" s="12" t="s">
        <v>1041</v>
      </c>
      <c r="K1604" s="12" t="s">
        <v>30</v>
      </c>
      <c r="L1604" s="13">
        <v>46139</v>
      </c>
      <c r="M1604" s="13">
        <v>46230</v>
      </c>
      <c r="N1604" s="12">
        <v>4800</v>
      </c>
      <c r="O1604" s="12">
        <v>5498</v>
      </c>
      <c r="P1604" s="14" t="s">
        <v>4034</v>
      </c>
      <c r="Q1604" s="12">
        <v>0</v>
      </c>
      <c r="R1604" s="12">
        <v>0</v>
      </c>
      <c r="S1604" s="12">
        <v>5</v>
      </c>
      <c r="T1604" s="12" t="s">
        <v>384</v>
      </c>
      <c r="U1604" s="12"/>
      <c r="V1604" s="12"/>
      <c r="W1604" s="12" t="s">
        <v>2396</v>
      </c>
      <c r="X1604" s="12" t="s">
        <v>4035</v>
      </c>
      <c r="Y1604" s="12" t="s">
        <v>4036</v>
      </c>
    </row>
    <row r="1605" s="2" customFormat="1" ht="22.5" spans="1:25">
      <c r="A1605" s="12">
        <f t="shared" si="25"/>
        <v>1603</v>
      </c>
      <c r="B1605" s="12" t="s">
        <v>4037</v>
      </c>
      <c r="C1605" s="12" t="s">
        <v>4038</v>
      </c>
      <c r="D1605" s="12" t="s">
        <v>424</v>
      </c>
      <c r="E1605" s="12" t="s">
        <v>29</v>
      </c>
      <c r="F1605" s="12" t="s">
        <v>30</v>
      </c>
      <c r="G1605" s="12" t="s">
        <v>3855</v>
      </c>
      <c r="H1605" s="12" t="s">
        <v>30</v>
      </c>
      <c r="I1605" s="12" t="s">
        <v>30</v>
      </c>
      <c r="J1605" s="12" t="s">
        <v>400</v>
      </c>
      <c r="K1605" s="12" t="s">
        <v>30</v>
      </c>
      <c r="L1605" s="13">
        <v>46139</v>
      </c>
      <c r="M1605" s="13">
        <v>46230</v>
      </c>
      <c r="N1605" s="12">
        <v>2500</v>
      </c>
      <c r="O1605" s="12">
        <v>2500</v>
      </c>
      <c r="P1605" s="14" t="s">
        <v>4039</v>
      </c>
      <c r="Q1605" s="12">
        <v>0</v>
      </c>
      <c r="R1605" s="12">
        <v>0</v>
      </c>
      <c r="S1605" s="12">
        <v>10</v>
      </c>
      <c r="T1605" s="12" t="s">
        <v>384</v>
      </c>
      <c r="U1605" s="12"/>
      <c r="V1605" s="12"/>
      <c r="W1605" s="12" t="s">
        <v>4040</v>
      </c>
      <c r="X1605" s="12" t="s">
        <v>4041</v>
      </c>
      <c r="Y1605" s="12" t="s">
        <v>4042</v>
      </c>
    </row>
    <row r="1606" s="2" customFormat="1" ht="33.75" spans="1:25">
      <c r="A1606" s="12">
        <f t="shared" si="25"/>
        <v>1604</v>
      </c>
      <c r="B1606" s="12" t="s">
        <v>4043</v>
      </c>
      <c r="C1606" s="12" t="s">
        <v>4044</v>
      </c>
      <c r="D1606" s="12" t="s">
        <v>532</v>
      </c>
      <c r="E1606" s="12" t="s">
        <v>29</v>
      </c>
      <c r="F1606" s="12" t="s">
        <v>30</v>
      </c>
      <c r="G1606" s="12" t="s">
        <v>3855</v>
      </c>
      <c r="H1606" s="12" t="s">
        <v>30</v>
      </c>
      <c r="I1606" s="12" t="s">
        <v>30</v>
      </c>
      <c r="J1606" s="12" t="s">
        <v>405</v>
      </c>
      <c r="K1606" s="12" t="s">
        <v>30</v>
      </c>
      <c r="L1606" s="13">
        <v>46139</v>
      </c>
      <c r="M1606" s="13">
        <v>46230</v>
      </c>
      <c r="N1606" s="12">
        <v>2500</v>
      </c>
      <c r="O1606" s="12">
        <v>2500</v>
      </c>
      <c r="P1606" s="14" t="s">
        <v>4045</v>
      </c>
      <c r="Q1606" s="12">
        <v>0</v>
      </c>
      <c r="R1606" s="12">
        <v>0</v>
      </c>
      <c r="S1606" s="12">
        <v>2</v>
      </c>
      <c r="T1606" s="12" t="s">
        <v>384</v>
      </c>
      <c r="U1606" s="12"/>
      <c r="V1606" s="12"/>
      <c r="W1606" s="12" t="s">
        <v>4046</v>
      </c>
      <c r="X1606" s="12" t="s">
        <v>4047</v>
      </c>
      <c r="Y1606" s="12" t="s">
        <v>4048</v>
      </c>
    </row>
    <row r="1607" s="2" customFormat="1" ht="45" spans="1:25">
      <c r="A1607" s="12">
        <f t="shared" si="25"/>
        <v>1605</v>
      </c>
      <c r="B1607" s="12" t="s">
        <v>3999</v>
      </c>
      <c r="C1607" s="12" t="s">
        <v>4049</v>
      </c>
      <c r="D1607" s="12" t="s">
        <v>243</v>
      </c>
      <c r="E1607" s="12" t="s">
        <v>29</v>
      </c>
      <c r="F1607" s="12" t="s">
        <v>30</v>
      </c>
      <c r="G1607" s="12" t="s">
        <v>3855</v>
      </c>
      <c r="H1607" s="12" t="s">
        <v>30</v>
      </c>
      <c r="I1607" s="12" t="s">
        <v>30</v>
      </c>
      <c r="J1607" s="12" t="s">
        <v>260</v>
      </c>
      <c r="K1607" s="12" t="s">
        <v>30</v>
      </c>
      <c r="L1607" s="13">
        <v>46139</v>
      </c>
      <c r="M1607" s="13">
        <v>46230</v>
      </c>
      <c r="N1607" s="12">
        <v>5000</v>
      </c>
      <c r="O1607" s="12">
        <v>7000</v>
      </c>
      <c r="P1607" s="14" t="s">
        <v>4050</v>
      </c>
      <c r="Q1607" s="12">
        <v>0</v>
      </c>
      <c r="R1607" s="12">
        <v>0</v>
      </c>
      <c r="S1607" s="12">
        <v>1</v>
      </c>
      <c r="T1607" s="12" t="s">
        <v>384</v>
      </c>
      <c r="U1607" s="12"/>
      <c r="V1607" s="12"/>
      <c r="W1607" s="12" t="s">
        <v>4002</v>
      </c>
      <c r="X1607" s="12" t="s">
        <v>4003</v>
      </c>
      <c r="Y1607" s="12" t="s">
        <v>4051</v>
      </c>
    </row>
    <row r="1608" s="2" customFormat="1" ht="67.5" spans="1:25">
      <c r="A1608" s="12">
        <f t="shared" si="25"/>
        <v>1606</v>
      </c>
      <c r="B1608" s="12" t="s">
        <v>4026</v>
      </c>
      <c r="C1608" s="12" t="s">
        <v>358</v>
      </c>
      <c r="D1608" s="12" t="s">
        <v>243</v>
      </c>
      <c r="E1608" s="12" t="s">
        <v>29</v>
      </c>
      <c r="F1608" s="12" t="s">
        <v>30</v>
      </c>
      <c r="G1608" s="12" t="s">
        <v>3855</v>
      </c>
      <c r="H1608" s="12" t="s">
        <v>30</v>
      </c>
      <c r="I1608" s="12" t="s">
        <v>30</v>
      </c>
      <c r="J1608" s="12" t="s">
        <v>260</v>
      </c>
      <c r="K1608" s="12" t="s">
        <v>30</v>
      </c>
      <c r="L1608" s="13">
        <v>46139</v>
      </c>
      <c r="M1608" s="13">
        <v>46230</v>
      </c>
      <c r="N1608" s="12">
        <v>6000</v>
      </c>
      <c r="O1608" s="12">
        <v>7996</v>
      </c>
      <c r="P1608" s="14" t="s">
        <v>4052</v>
      </c>
      <c r="Q1608" s="12">
        <v>0</v>
      </c>
      <c r="R1608" s="12">
        <v>0</v>
      </c>
      <c r="S1608" s="12">
        <v>2</v>
      </c>
      <c r="T1608" s="12" t="s">
        <v>384</v>
      </c>
      <c r="U1608" s="12"/>
      <c r="V1608" s="12"/>
      <c r="W1608" s="12" t="s">
        <v>4029</v>
      </c>
      <c r="X1608" s="12" t="s">
        <v>4030</v>
      </c>
      <c r="Y1608" s="12" t="s">
        <v>4031</v>
      </c>
    </row>
    <row r="1609" s="2" customFormat="1" ht="22.5" spans="1:25">
      <c r="A1609" s="12">
        <f t="shared" si="25"/>
        <v>1607</v>
      </c>
      <c r="B1609" s="12" t="s">
        <v>4053</v>
      </c>
      <c r="C1609" s="12" t="s">
        <v>4054</v>
      </c>
      <c r="D1609" s="12" t="s">
        <v>28</v>
      </c>
      <c r="E1609" s="12" t="s">
        <v>29</v>
      </c>
      <c r="F1609" s="12" t="s">
        <v>30</v>
      </c>
      <c r="G1609" s="12" t="s">
        <v>3855</v>
      </c>
      <c r="H1609" s="12" t="s">
        <v>30</v>
      </c>
      <c r="I1609" s="12" t="s">
        <v>30</v>
      </c>
      <c r="J1609" s="12" t="s">
        <v>400</v>
      </c>
      <c r="K1609" s="12" t="s">
        <v>30</v>
      </c>
      <c r="L1609" s="13">
        <v>46139</v>
      </c>
      <c r="M1609" s="13">
        <v>46230</v>
      </c>
      <c r="N1609" s="12">
        <v>2500</v>
      </c>
      <c r="O1609" s="12">
        <v>2500</v>
      </c>
      <c r="P1609" s="14" t="s">
        <v>4055</v>
      </c>
      <c r="Q1609" s="12">
        <v>0</v>
      </c>
      <c r="R1609" s="12">
        <v>0</v>
      </c>
      <c r="S1609" s="12">
        <v>30</v>
      </c>
      <c r="T1609" s="12" t="s">
        <v>384</v>
      </c>
      <c r="U1609" s="12"/>
      <c r="V1609" s="12"/>
      <c r="W1609" s="12" t="s">
        <v>4056</v>
      </c>
      <c r="X1609" s="12" t="s">
        <v>4057</v>
      </c>
      <c r="Y1609" s="12" t="s">
        <v>4058</v>
      </c>
    </row>
    <row r="1610" s="2" customFormat="1" ht="33.75" spans="1:25">
      <c r="A1610" s="12">
        <f t="shared" si="25"/>
        <v>1608</v>
      </c>
      <c r="B1610" s="12" t="s">
        <v>4059</v>
      </c>
      <c r="C1610" s="12" t="s">
        <v>284</v>
      </c>
      <c r="D1610" s="12" t="s">
        <v>233</v>
      </c>
      <c r="E1610" s="12" t="s">
        <v>29</v>
      </c>
      <c r="F1610" s="12" t="s">
        <v>30</v>
      </c>
      <c r="G1610" s="12" t="s">
        <v>3855</v>
      </c>
      <c r="H1610" s="12" t="s">
        <v>30</v>
      </c>
      <c r="I1610" s="12" t="s">
        <v>30</v>
      </c>
      <c r="J1610" s="12" t="s">
        <v>400</v>
      </c>
      <c r="K1610" s="12" t="s">
        <v>30</v>
      </c>
      <c r="L1610" s="13">
        <v>46139</v>
      </c>
      <c r="M1610" s="13">
        <v>46231</v>
      </c>
      <c r="N1610" s="12">
        <v>2500</v>
      </c>
      <c r="O1610" s="12">
        <v>2500</v>
      </c>
      <c r="P1610" s="14" t="s">
        <v>4060</v>
      </c>
      <c r="Q1610" s="12">
        <v>0</v>
      </c>
      <c r="R1610" s="12">
        <v>0</v>
      </c>
      <c r="S1610" s="12">
        <v>5</v>
      </c>
      <c r="T1610" s="12" t="s">
        <v>384</v>
      </c>
      <c r="U1610" s="12"/>
      <c r="V1610" s="12"/>
      <c r="W1610" s="12" t="s">
        <v>1305</v>
      </c>
      <c r="X1610" s="12" t="s">
        <v>4061</v>
      </c>
      <c r="Y1610" s="12" t="s">
        <v>4062</v>
      </c>
    </row>
    <row r="1611" s="2" customFormat="1" ht="22.5" spans="1:25">
      <c r="A1611" s="12">
        <f t="shared" si="25"/>
        <v>1609</v>
      </c>
      <c r="B1611" s="12" t="s">
        <v>3989</v>
      </c>
      <c r="C1611" s="12" t="s">
        <v>4063</v>
      </c>
      <c r="D1611" s="12" t="s">
        <v>253</v>
      </c>
      <c r="E1611" s="12" t="s">
        <v>29</v>
      </c>
      <c r="F1611" s="12" t="s">
        <v>30</v>
      </c>
      <c r="G1611" s="12" t="s">
        <v>3855</v>
      </c>
      <c r="H1611" s="12" t="s">
        <v>30</v>
      </c>
      <c r="I1611" s="12" t="s">
        <v>30</v>
      </c>
      <c r="J1611" s="12" t="s">
        <v>260</v>
      </c>
      <c r="K1611" s="12" t="s">
        <v>30</v>
      </c>
      <c r="L1611" s="13">
        <v>46139</v>
      </c>
      <c r="M1611" s="13">
        <v>46230</v>
      </c>
      <c r="N1611" s="12">
        <v>4000</v>
      </c>
      <c r="O1611" s="12">
        <v>5000</v>
      </c>
      <c r="P1611" s="14" t="s">
        <v>4064</v>
      </c>
      <c r="Q1611" s="12">
        <v>0</v>
      </c>
      <c r="R1611" s="12">
        <v>0</v>
      </c>
      <c r="S1611" s="12">
        <v>1</v>
      </c>
      <c r="T1611" s="12" t="s">
        <v>384</v>
      </c>
      <c r="U1611" s="12"/>
      <c r="V1611" s="12"/>
      <c r="W1611" s="12" t="s">
        <v>3989</v>
      </c>
      <c r="X1611" s="12" t="s">
        <v>3991</v>
      </c>
      <c r="Y1611" s="12" t="s">
        <v>3992</v>
      </c>
    </row>
    <row r="1612" s="2" customFormat="1" ht="22.5" spans="1:25">
      <c r="A1612" s="12">
        <f t="shared" si="25"/>
        <v>1610</v>
      </c>
      <c r="B1612" s="12" t="s">
        <v>4065</v>
      </c>
      <c r="C1612" s="12" t="s">
        <v>4066</v>
      </c>
      <c r="D1612" s="12" t="s">
        <v>28</v>
      </c>
      <c r="E1612" s="12" t="s">
        <v>29</v>
      </c>
      <c r="F1612" s="12" t="s">
        <v>30</v>
      </c>
      <c r="G1612" s="12" t="s">
        <v>3855</v>
      </c>
      <c r="H1612" s="12" t="s">
        <v>30</v>
      </c>
      <c r="I1612" s="12" t="s">
        <v>30</v>
      </c>
      <c r="J1612" s="12" t="s">
        <v>260</v>
      </c>
      <c r="K1612" s="12" t="s">
        <v>30</v>
      </c>
      <c r="L1612" s="13">
        <v>46139</v>
      </c>
      <c r="M1612" s="13">
        <v>46230</v>
      </c>
      <c r="N1612" s="12">
        <v>2500</v>
      </c>
      <c r="O1612" s="12">
        <v>2500</v>
      </c>
      <c r="P1612" s="14" t="s">
        <v>4067</v>
      </c>
      <c r="Q1612" s="12">
        <v>0</v>
      </c>
      <c r="R1612" s="12">
        <v>0</v>
      </c>
      <c r="S1612" s="12">
        <v>15</v>
      </c>
      <c r="T1612" s="12" t="s">
        <v>384</v>
      </c>
      <c r="U1612" s="12"/>
      <c r="V1612" s="12"/>
      <c r="W1612" s="12" t="s">
        <v>4068</v>
      </c>
      <c r="X1612" s="12" t="s">
        <v>4069</v>
      </c>
      <c r="Y1612" s="12" t="s">
        <v>4070</v>
      </c>
    </row>
    <row r="1613" s="2" customFormat="1" ht="22.5" spans="1:25">
      <c r="A1613" s="12">
        <f t="shared" si="25"/>
        <v>1611</v>
      </c>
      <c r="B1613" s="12" t="s">
        <v>3993</v>
      </c>
      <c r="C1613" s="12" t="s">
        <v>4071</v>
      </c>
      <c r="D1613" s="12" t="s">
        <v>28</v>
      </c>
      <c r="E1613" s="12" t="s">
        <v>29</v>
      </c>
      <c r="F1613" s="12" t="s">
        <v>30</v>
      </c>
      <c r="G1613" s="12" t="s">
        <v>3855</v>
      </c>
      <c r="H1613" s="12" t="s">
        <v>30</v>
      </c>
      <c r="I1613" s="12" t="s">
        <v>30</v>
      </c>
      <c r="J1613" s="12" t="s">
        <v>4072</v>
      </c>
      <c r="K1613" s="12" t="s">
        <v>30</v>
      </c>
      <c r="L1613" s="13">
        <v>46139</v>
      </c>
      <c r="M1613" s="13">
        <v>46230</v>
      </c>
      <c r="N1613" s="12">
        <v>2500</v>
      </c>
      <c r="O1613" s="12">
        <v>2500</v>
      </c>
      <c r="P1613" s="14" t="s">
        <v>4073</v>
      </c>
      <c r="Q1613" s="12">
        <v>0</v>
      </c>
      <c r="R1613" s="12">
        <v>0</v>
      </c>
      <c r="S1613" s="12">
        <v>2</v>
      </c>
      <c r="T1613" s="12" t="s">
        <v>384</v>
      </c>
      <c r="U1613" s="12"/>
      <c r="V1613" s="12"/>
      <c r="W1613" s="12" t="s">
        <v>3996</v>
      </c>
      <c r="X1613" s="12" t="s">
        <v>3997</v>
      </c>
      <c r="Y1613" s="12" t="s">
        <v>3998</v>
      </c>
    </row>
    <row r="1614" s="2" customFormat="1" ht="33.75" spans="1:25">
      <c r="A1614" s="12">
        <f t="shared" si="25"/>
        <v>1612</v>
      </c>
      <c r="B1614" s="12" t="s">
        <v>4032</v>
      </c>
      <c r="C1614" s="12" t="s">
        <v>4074</v>
      </c>
      <c r="D1614" s="12" t="s">
        <v>253</v>
      </c>
      <c r="E1614" s="12" t="s">
        <v>29</v>
      </c>
      <c r="F1614" s="12" t="s">
        <v>30</v>
      </c>
      <c r="G1614" s="12" t="s">
        <v>3855</v>
      </c>
      <c r="H1614" s="12" t="s">
        <v>30</v>
      </c>
      <c r="I1614" s="12" t="s">
        <v>30</v>
      </c>
      <c r="J1614" s="12" t="s">
        <v>260</v>
      </c>
      <c r="K1614" s="12" t="s">
        <v>30</v>
      </c>
      <c r="L1614" s="13">
        <v>46139</v>
      </c>
      <c r="M1614" s="13">
        <v>46230</v>
      </c>
      <c r="N1614" s="12">
        <v>4500</v>
      </c>
      <c r="O1614" s="12">
        <v>5000</v>
      </c>
      <c r="P1614" s="14" t="s">
        <v>4075</v>
      </c>
      <c r="Q1614" s="12">
        <v>0</v>
      </c>
      <c r="R1614" s="12">
        <v>0</v>
      </c>
      <c r="S1614" s="12">
        <v>5</v>
      </c>
      <c r="T1614" s="12" t="s">
        <v>384</v>
      </c>
      <c r="U1614" s="12"/>
      <c r="V1614" s="12"/>
      <c r="W1614" s="12" t="s">
        <v>2396</v>
      </c>
      <c r="X1614" s="12" t="s">
        <v>4035</v>
      </c>
      <c r="Y1614" s="12" t="s">
        <v>4036</v>
      </c>
    </row>
    <row r="1615" s="2" customFormat="1" ht="78.75" spans="1:25">
      <c r="A1615" s="12">
        <f t="shared" si="25"/>
        <v>1613</v>
      </c>
      <c r="B1615" s="12" t="s">
        <v>4076</v>
      </c>
      <c r="C1615" s="12" t="s">
        <v>4077</v>
      </c>
      <c r="D1615" s="12" t="s">
        <v>28</v>
      </c>
      <c r="E1615" s="12" t="s">
        <v>29</v>
      </c>
      <c r="F1615" s="12" t="s">
        <v>30</v>
      </c>
      <c r="G1615" s="12" t="s">
        <v>3855</v>
      </c>
      <c r="H1615" s="12" t="s">
        <v>30</v>
      </c>
      <c r="I1615" s="12" t="s">
        <v>30</v>
      </c>
      <c r="J1615" s="12" t="s">
        <v>405</v>
      </c>
      <c r="K1615" s="12" t="s">
        <v>30</v>
      </c>
      <c r="L1615" s="13">
        <v>46139</v>
      </c>
      <c r="M1615" s="13">
        <v>46230</v>
      </c>
      <c r="N1615" s="12">
        <v>2500</v>
      </c>
      <c r="O1615" s="12">
        <v>2500</v>
      </c>
      <c r="P1615" s="14" t="s">
        <v>4078</v>
      </c>
      <c r="Q1615" s="12">
        <v>0</v>
      </c>
      <c r="R1615" s="12">
        <v>0</v>
      </c>
      <c r="S1615" s="12">
        <v>43</v>
      </c>
      <c r="T1615" s="12" t="s">
        <v>384</v>
      </c>
      <c r="U1615" s="12"/>
      <c r="V1615" s="12"/>
      <c r="W1615" s="12" t="s">
        <v>4079</v>
      </c>
      <c r="X1615" s="12" t="s">
        <v>4080</v>
      </c>
      <c r="Y1615" s="12" t="s">
        <v>4081</v>
      </c>
    </row>
    <row r="1616" s="2" customFormat="1" ht="45" spans="1:25">
      <c r="A1616" s="12">
        <f t="shared" si="25"/>
        <v>1614</v>
      </c>
      <c r="B1616" s="12" t="s">
        <v>3999</v>
      </c>
      <c r="C1616" s="12" t="s">
        <v>4082</v>
      </c>
      <c r="D1616" s="12" t="s">
        <v>243</v>
      </c>
      <c r="E1616" s="12" t="s">
        <v>29</v>
      </c>
      <c r="F1616" s="12" t="s">
        <v>30</v>
      </c>
      <c r="G1616" s="12" t="s">
        <v>3855</v>
      </c>
      <c r="H1616" s="12" t="s">
        <v>30</v>
      </c>
      <c r="I1616" s="12" t="s">
        <v>30</v>
      </c>
      <c r="J1616" s="12" t="s">
        <v>260</v>
      </c>
      <c r="K1616" s="12" t="s">
        <v>30</v>
      </c>
      <c r="L1616" s="13">
        <v>46139</v>
      </c>
      <c r="M1616" s="13">
        <v>46230</v>
      </c>
      <c r="N1616" s="12">
        <v>5000</v>
      </c>
      <c r="O1616" s="12">
        <v>7000</v>
      </c>
      <c r="P1616" s="14" t="s">
        <v>4001</v>
      </c>
      <c r="Q1616" s="12">
        <v>0</v>
      </c>
      <c r="R1616" s="12">
        <v>0</v>
      </c>
      <c r="S1616" s="12">
        <v>5</v>
      </c>
      <c r="T1616" s="12" t="s">
        <v>384</v>
      </c>
      <c r="U1616" s="12"/>
      <c r="V1616" s="12"/>
      <c r="W1616" s="12" t="s">
        <v>4002</v>
      </c>
      <c r="X1616" s="12" t="s">
        <v>4003</v>
      </c>
      <c r="Y1616" s="12" t="s">
        <v>4004</v>
      </c>
    </row>
    <row r="1617" s="2" customFormat="1" ht="33.75" spans="1:25">
      <c r="A1617" s="12">
        <f t="shared" si="25"/>
        <v>1615</v>
      </c>
      <c r="B1617" s="12" t="s">
        <v>4014</v>
      </c>
      <c r="C1617" s="12" t="s">
        <v>4083</v>
      </c>
      <c r="D1617" s="12" t="s">
        <v>28</v>
      </c>
      <c r="E1617" s="12" t="s">
        <v>29</v>
      </c>
      <c r="F1617" s="12" t="s">
        <v>30</v>
      </c>
      <c r="G1617" s="12" t="s">
        <v>3855</v>
      </c>
      <c r="H1617" s="12" t="s">
        <v>30</v>
      </c>
      <c r="I1617" s="12" t="s">
        <v>30</v>
      </c>
      <c r="J1617" s="12" t="s">
        <v>370</v>
      </c>
      <c r="K1617" s="12" t="s">
        <v>30</v>
      </c>
      <c r="L1617" s="13">
        <v>46139</v>
      </c>
      <c r="M1617" s="13">
        <v>46230</v>
      </c>
      <c r="N1617" s="12">
        <v>6000</v>
      </c>
      <c r="O1617" s="12">
        <v>7000</v>
      </c>
      <c r="P1617" s="14" t="s">
        <v>4084</v>
      </c>
      <c r="Q1617" s="12">
        <v>0</v>
      </c>
      <c r="R1617" s="12">
        <v>0</v>
      </c>
      <c r="S1617" s="12">
        <v>5</v>
      </c>
      <c r="T1617" s="12" t="s">
        <v>384</v>
      </c>
      <c r="U1617" s="12"/>
      <c r="V1617" s="12"/>
      <c r="W1617" s="12" t="s">
        <v>2448</v>
      </c>
      <c r="X1617" s="12" t="s">
        <v>4017</v>
      </c>
      <c r="Y1617" s="12" t="s">
        <v>4018</v>
      </c>
    </row>
    <row r="1618" s="2" customFormat="1" ht="90" spans="1:25">
      <c r="A1618" s="12">
        <f t="shared" si="25"/>
        <v>1616</v>
      </c>
      <c r="B1618" s="12" t="s">
        <v>3032</v>
      </c>
      <c r="C1618" s="12" t="s">
        <v>4085</v>
      </c>
      <c r="D1618" s="12" t="s">
        <v>233</v>
      </c>
      <c r="E1618" s="12" t="s">
        <v>29</v>
      </c>
      <c r="F1618" s="12" t="s">
        <v>30</v>
      </c>
      <c r="G1618" s="12" t="s">
        <v>3855</v>
      </c>
      <c r="H1618" s="12" t="s">
        <v>30</v>
      </c>
      <c r="I1618" s="12" t="s">
        <v>30</v>
      </c>
      <c r="J1618" s="12" t="s">
        <v>260</v>
      </c>
      <c r="K1618" s="12" t="s">
        <v>30</v>
      </c>
      <c r="L1618" s="13">
        <v>46139</v>
      </c>
      <c r="M1618" s="13">
        <v>46230</v>
      </c>
      <c r="N1618" s="12">
        <v>5000</v>
      </c>
      <c r="O1618" s="12">
        <v>7000</v>
      </c>
      <c r="P1618" s="14" t="s">
        <v>4086</v>
      </c>
      <c r="Q1618" s="12">
        <v>0</v>
      </c>
      <c r="R1618" s="12">
        <v>0</v>
      </c>
      <c r="S1618" s="12">
        <v>3</v>
      </c>
      <c r="T1618" s="12" t="s">
        <v>384</v>
      </c>
      <c r="U1618" s="12"/>
      <c r="V1618" s="12"/>
      <c r="W1618" s="12" t="s">
        <v>549</v>
      </c>
      <c r="X1618" s="12" t="s">
        <v>3035</v>
      </c>
      <c r="Y1618" s="12" t="s">
        <v>3036</v>
      </c>
    </row>
    <row r="1619" s="2" customFormat="1" ht="67.5" spans="1:25">
      <c r="A1619" s="12">
        <f t="shared" si="25"/>
        <v>1617</v>
      </c>
      <c r="B1619" s="12" t="s">
        <v>4087</v>
      </c>
      <c r="C1619" s="12" t="s">
        <v>4088</v>
      </c>
      <c r="D1619" s="12" t="s">
        <v>28</v>
      </c>
      <c r="E1619" s="12" t="s">
        <v>29</v>
      </c>
      <c r="F1619" s="12" t="s">
        <v>30</v>
      </c>
      <c r="G1619" s="12" t="s">
        <v>3855</v>
      </c>
      <c r="H1619" s="12" t="s">
        <v>30</v>
      </c>
      <c r="I1619" s="12" t="s">
        <v>30</v>
      </c>
      <c r="J1619" s="12" t="s">
        <v>260</v>
      </c>
      <c r="K1619" s="12" t="s">
        <v>30</v>
      </c>
      <c r="L1619" s="13">
        <v>46139</v>
      </c>
      <c r="M1619" s="13">
        <v>46230</v>
      </c>
      <c r="N1619" s="12">
        <v>2500</v>
      </c>
      <c r="O1619" s="12">
        <v>2500</v>
      </c>
      <c r="P1619" s="14" t="s">
        <v>4089</v>
      </c>
      <c r="Q1619" s="12">
        <v>0</v>
      </c>
      <c r="R1619" s="12">
        <v>0</v>
      </c>
      <c r="S1619" s="12">
        <v>55</v>
      </c>
      <c r="T1619" s="12" t="s">
        <v>384</v>
      </c>
      <c r="U1619" s="12"/>
      <c r="V1619" s="12"/>
      <c r="W1619" s="12" t="s">
        <v>4090</v>
      </c>
      <c r="X1619" s="12" t="s">
        <v>4091</v>
      </c>
      <c r="Y1619" s="12" t="s">
        <v>4092</v>
      </c>
    </row>
    <row r="1620" s="2" customFormat="1" ht="56.25" spans="1:25">
      <c r="A1620" s="12">
        <f t="shared" si="25"/>
        <v>1618</v>
      </c>
      <c r="B1620" s="12" t="s">
        <v>4093</v>
      </c>
      <c r="C1620" s="12" t="s">
        <v>4094</v>
      </c>
      <c r="D1620" s="12" t="s">
        <v>253</v>
      </c>
      <c r="E1620" s="12" t="s">
        <v>29</v>
      </c>
      <c r="F1620" s="12" t="s">
        <v>30</v>
      </c>
      <c r="G1620" s="12" t="s">
        <v>3855</v>
      </c>
      <c r="H1620" s="12" t="s">
        <v>30</v>
      </c>
      <c r="I1620" s="12" t="s">
        <v>30</v>
      </c>
      <c r="J1620" s="12" t="s">
        <v>260</v>
      </c>
      <c r="K1620" s="12" t="s">
        <v>30</v>
      </c>
      <c r="L1620" s="13">
        <v>46139</v>
      </c>
      <c r="M1620" s="13">
        <v>46230</v>
      </c>
      <c r="N1620" s="12">
        <v>6000</v>
      </c>
      <c r="O1620" s="12">
        <v>7000</v>
      </c>
      <c r="P1620" s="14" t="s">
        <v>4095</v>
      </c>
      <c r="Q1620" s="12">
        <v>0</v>
      </c>
      <c r="R1620" s="12">
        <v>0</v>
      </c>
      <c r="S1620" s="12">
        <v>3</v>
      </c>
      <c r="T1620" s="12" t="s">
        <v>384</v>
      </c>
      <c r="U1620" s="12"/>
      <c r="V1620" s="12"/>
      <c r="W1620" s="12" t="s">
        <v>4096</v>
      </c>
      <c r="X1620" s="12" t="s">
        <v>4097</v>
      </c>
      <c r="Y1620" s="12" t="s">
        <v>4098</v>
      </c>
    </row>
    <row r="1621" s="2" customFormat="1" ht="33.75" spans="1:25">
      <c r="A1621" s="12">
        <f t="shared" si="25"/>
        <v>1619</v>
      </c>
      <c r="B1621" s="12" t="s">
        <v>4099</v>
      </c>
      <c r="C1621" s="12" t="s">
        <v>4100</v>
      </c>
      <c r="D1621" s="12" t="s">
        <v>28</v>
      </c>
      <c r="E1621" s="12" t="s">
        <v>29</v>
      </c>
      <c r="F1621" s="12" t="s">
        <v>30</v>
      </c>
      <c r="G1621" s="12" t="s">
        <v>3855</v>
      </c>
      <c r="H1621" s="12" t="s">
        <v>30</v>
      </c>
      <c r="I1621" s="12" t="s">
        <v>30</v>
      </c>
      <c r="J1621" s="12" t="s">
        <v>405</v>
      </c>
      <c r="K1621" s="12" t="s">
        <v>30</v>
      </c>
      <c r="L1621" s="13">
        <v>46139</v>
      </c>
      <c r="M1621" s="13">
        <v>46230</v>
      </c>
      <c r="N1621" s="12">
        <v>2500</v>
      </c>
      <c r="O1621" s="12">
        <v>2500</v>
      </c>
      <c r="P1621" s="14" t="s">
        <v>4101</v>
      </c>
      <c r="Q1621" s="12">
        <v>0</v>
      </c>
      <c r="R1621" s="12">
        <v>0</v>
      </c>
      <c r="S1621" s="12">
        <v>6</v>
      </c>
      <c r="T1621" s="12" t="s">
        <v>384</v>
      </c>
      <c r="U1621" s="12"/>
      <c r="V1621" s="12"/>
      <c r="W1621" s="12" t="s">
        <v>4102</v>
      </c>
      <c r="X1621" s="12" t="s">
        <v>4103</v>
      </c>
      <c r="Y1621" s="12" t="s">
        <v>4048</v>
      </c>
    </row>
    <row r="1622" s="2" customFormat="1" ht="33.75" spans="1:25">
      <c r="A1622" s="12">
        <f t="shared" si="25"/>
        <v>1620</v>
      </c>
      <c r="B1622" s="12" t="s">
        <v>4009</v>
      </c>
      <c r="C1622" s="12" t="s">
        <v>1174</v>
      </c>
      <c r="D1622" s="12" t="s">
        <v>243</v>
      </c>
      <c r="E1622" s="12" t="s">
        <v>29</v>
      </c>
      <c r="F1622" s="12" t="s">
        <v>30</v>
      </c>
      <c r="G1622" s="12" t="s">
        <v>3855</v>
      </c>
      <c r="H1622" s="12" t="s">
        <v>30</v>
      </c>
      <c r="I1622" s="12" t="s">
        <v>30</v>
      </c>
      <c r="J1622" s="12" t="s">
        <v>260</v>
      </c>
      <c r="K1622" s="12" t="s">
        <v>30</v>
      </c>
      <c r="L1622" s="13">
        <v>46139</v>
      </c>
      <c r="M1622" s="13">
        <v>46230</v>
      </c>
      <c r="N1622" s="12">
        <v>2500</v>
      </c>
      <c r="O1622" s="12">
        <v>2500</v>
      </c>
      <c r="P1622" s="14" t="s">
        <v>1174</v>
      </c>
      <c r="Q1622" s="12">
        <v>0</v>
      </c>
      <c r="R1622" s="12">
        <v>0</v>
      </c>
      <c r="S1622" s="12">
        <v>5</v>
      </c>
      <c r="T1622" s="12" t="s">
        <v>384</v>
      </c>
      <c r="U1622" s="12"/>
      <c r="V1622" s="12"/>
      <c r="W1622" s="12" t="s">
        <v>4011</v>
      </c>
      <c r="X1622" s="12" t="s">
        <v>4012</v>
      </c>
      <c r="Y1622" s="12" t="s">
        <v>4013</v>
      </c>
    </row>
    <row r="1623" s="2" customFormat="1" ht="22.5" spans="1:25">
      <c r="A1623" s="12">
        <f t="shared" si="25"/>
        <v>1621</v>
      </c>
      <c r="B1623" s="12" t="s">
        <v>3993</v>
      </c>
      <c r="C1623" s="12" t="s">
        <v>4104</v>
      </c>
      <c r="D1623" s="12" t="s">
        <v>28</v>
      </c>
      <c r="E1623" s="12" t="s">
        <v>29</v>
      </c>
      <c r="F1623" s="12" t="s">
        <v>30</v>
      </c>
      <c r="G1623" s="12" t="s">
        <v>3855</v>
      </c>
      <c r="H1623" s="12" t="s">
        <v>30</v>
      </c>
      <c r="I1623" s="12" t="s">
        <v>30</v>
      </c>
      <c r="J1623" s="12" t="s">
        <v>260</v>
      </c>
      <c r="K1623" s="12" t="s">
        <v>30</v>
      </c>
      <c r="L1623" s="13">
        <v>46139</v>
      </c>
      <c r="M1623" s="13">
        <v>46230</v>
      </c>
      <c r="N1623" s="12">
        <v>2500</v>
      </c>
      <c r="O1623" s="12">
        <v>2500</v>
      </c>
      <c r="P1623" s="14" t="s">
        <v>4105</v>
      </c>
      <c r="Q1623" s="12">
        <v>0</v>
      </c>
      <c r="R1623" s="12">
        <v>0</v>
      </c>
      <c r="S1623" s="12">
        <v>3</v>
      </c>
      <c r="T1623" s="12" t="s">
        <v>384</v>
      </c>
      <c r="U1623" s="12"/>
      <c r="V1623" s="12"/>
      <c r="W1623" s="12" t="s">
        <v>3996</v>
      </c>
      <c r="X1623" s="12" t="s">
        <v>3997</v>
      </c>
      <c r="Y1623" s="12" t="s">
        <v>3998</v>
      </c>
    </row>
    <row r="1624" s="2" customFormat="1" ht="22.5" spans="1:25">
      <c r="A1624" s="12">
        <f t="shared" si="25"/>
        <v>1622</v>
      </c>
      <c r="B1624" s="12" t="s">
        <v>3017</v>
      </c>
      <c r="C1624" s="12" t="s">
        <v>4106</v>
      </c>
      <c r="D1624" s="12" t="s">
        <v>28</v>
      </c>
      <c r="E1624" s="12" t="s">
        <v>29</v>
      </c>
      <c r="F1624" s="12" t="s">
        <v>343</v>
      </c>
      <c r="G1624" s="12" t="s">
        <v>3855</v>
      </c>
      <c r="H1624" s="12" t="s">
        <v>30</v>
      </c>
      <c r="I1624" s="12" t="s">
        <v>30</v>
      </c>
      <c r="J1624" s="12" t="s">
        <v>370</v>
      </c>
      <c r="K1624" s="12" t="s">
        <v>30</v>
      </c>
      <c r="L1624" s="13">
        <v>46139</v>
      </c>
      <c r="M1624" s="13">
        <v>46230</v>
      </c>
      <c r="N1624" s="12">
        <v>6500</v>
      </c>
      <c r="O1624" s="12">
        <v>8000</v>
      </c>
      <c r="P1624" s="14" t="s">
        <v>4107</v>
      </c>
      <c r="Q1624" s="12">
        <v>0</v>
      </c>
      <c r="R1624" s="12">
        <v>0</v>
      </c>
      <c r="S1624" s="12">
        <v>1</v>
      </c>
      <c r="T1624" s="12" t="s">
        <v>384</v>
      </c>
      <c r="U1624" s="12"/>
      <c r="V1624" s="12"/>
      <c r="W1624" s="12" t="s">
        <v>1495</v>
      </c>
      <c r="X1624" s="12" t="s">
        <v>3020</v>
      </c>
      <c r="Y1624" s="12" t="s">
        <v>3021</v>
      </c>
    </row>
    <row r="1625" s="2" customFormat="1" ht="78.75" spans="1:25">
      <c r="A1625" s="12">
        <f t="shared" si="25"/>
        <v>1623</v>
      </c>
      <c r="B1625" s="12" t="s">
        <v>3032</v>
      </c>
      <c r="C1625" s="12" t="s">
        <v>4108</v>
      </c>
      <c r="D1625" s="12" t="s">
        <v>233</v>
      </c>
      <c r="E1625" s="12" t="s">
        <v>29</v>
      </c>
      <c r="F1625" s="12" t="s">
        <v>30</v>
      </c>
      <c r="G1625" s="12" t="s">
        <v>3855</v>
      </c>
      <c r="H1625" s="12" t="s">
        <v>30</v>
      </c>
      <c r="I1625" s="12" t="s">
        <v>30</v>
      </c>
      <c r="J1625" s="12" t="s">
        <v>400</v>
      </c>
      <c r="K1625" s="12" t="s">
        <v>30</v>
      </c>
      <c r="L1625" s="13">
        <v>46139</v>
      </c>
      <c r="M1625" s="13">
        <v>46230</v>
      </c>
      <c r="N1625" s="12">
        <v>5000</v>
      </c>
      <c r="O1625" s="12">
        <v>7000</v>
      </c>
      <c r="P1625" s="14" t="s">
        <v>4109</v>
      </c>
      <c r="Q1625" s="12">
        <v>0</v>
      </c>
      <c r="R1625" s="12">
        <v>0</v>
      </c>
      <c r="S1625" s="12">
        <v>1</v>
      </c>
      <c r="T1625" s="12" t="s">
        <v>384</v>
      </c>
      <c r="U1625" s="12"/>
      <c r="V1625" s="12"/>
      <c r="W1625" s="12" t="s">
        <v>1503</v>
      </c>
      <c r="X1625" s="12" t="s">
        <v>3035</v>
      </c>
      <c r="Y1625" s="12" t="s">
        <v>3036</v>
      </c>
    </row>
    <row r="1626" s="2" customFormat="1" ht="45" spans="1:25">
      <c r="A1626" s="12">
        <f t="shared" si="25"/>
        <v>1624</v>
      </c>
      <c r="B1626" s="12" t="s">
        <v>4110</v>
      </c>
      <c r="C1626" s="12" t="s">
        <v>1451</v>
      </c>
      <c r="D1626" s="12" t="s">
        <v>253</v>
      </c>
      <c r="E1626" s="12" t="s">
        <v>29</v>
      </c>
      <c r="F1626" s="12" t="s">
        <v>30</v>
      </c>
      <c r="G1626" s="12" t="s">
        <v>3855</v>
      </c>
      <c r="H1626" s="12" t="s">
        <v>30</v>
      </c>
      <c r="I1626" s="12" t="s">
        <v>30</v>
      </c>
      <c r="J1626" s="12" t="s">
        <v>310</v>
      </c>
      <c r="K1626" s="12" t="s">
        <v>30</v>
      </c>
      <c r="L1626" s="13">
        <v>46139</v>
      </c>
      <c r="M1626" s="13">
        <v>46230</v>
      </c>
      <c r="N1626" s="12">
        <v>3500</v>
      </c>
      <c r="O1626" s="12">
        <v>5500</v>
      </c>
      <c r="P1626" s="14" t="s">
        <v>4111</v>
      </c>
      <c r="Q1626" s="12">
        <v>0</v>
      </c>
      <c r="R1626" s="12">
        <v>0</v>
      </c>
      <c r="S1626" s="12">
        <v>6</v>
      </c>
      <c r="T1626" s="12" t="s">
        <v>384</v>
      </c>
      <c r="U1626" s="12"/>
      <c r="V1626" s="12"/>
      <c r="W1626" s="12" t="s">
        <v>4112</v>
      </c>
      <c r="X1626" s="12" t="s">
        <v>4113</v>
      </c>
      <c r="Y1626" s="12" t="s">
        <v>4114</v>
      </c>
    </row>
    <row r="1627" s="2" customFormat="1" ht="45" spans="1:25">
      <c r="A1627" s="12">
        <f t="shared" si="25"/>
        <v>1625</v>
      </c>
      <c r="B1627" s="12" t="s">
        <v>3999</v>
      </c>
      <c r="C1627" s="12" t="s">
        <v>4115</v>
      </c>
      <c r="D1627" s="12" t="s">
        <v>253</v>
      </c>
      <c r="E1627" s="12" t="s">
        <v>29</v>
      </c>
      <c r="F1627" s="12" t="s">
        <v>30</v>
      </c>
      <c r="G1627" s="12" t="s">
        <v>3855</v>
      </c>
      <c r="H1627" s="12" t="s">
        <v>30</v>
      </c>
      <c r="I1627" s="12" t="s">
        <v>30</v>
      </c>
      <c r="J1627" s="12" t="s">
        <v>382</v>
      </c>
      <c r="K1627" s="12" t="s">
        <v>30</v>
      </c>
      <c r="L1627" s="13">
        <v>46139</v>
      </c>
      <c r="M1627" s="13">
        <v>46230</v>
      </c>
      <c r="N1627" s="12">
        <v>6000</v>
      </c>
      <c r="O1627" s="12">
        <v>8000</v>
      </c>
      <c r="P1627" s="14" t="s">
        <v>4116</v>
      </c>
      <c r="Q1627" s="12">
        <v>0</v>
      </c>
      <c r="R1627" s="12">
        <v>0</v>
      </c>
      <c r="S1627" s="12">
        <v>2</v>
      </c>
      <c r="T1627" s="12" t="s">
        <v>384</v>
      </c>
      <c r="U1627" s="12"/>
      <c r="V1627" s="12"/>
      <c r="W1627" s="12" t="s">
        <v>4002</v>
      </c>
      <c r="X1627" s="12" t="s">
        <v>4003</v>
      </c>
      <c r="Y1627" s="12" t="s">
        <v>4004</v>
      </c>
    </row>
    <row r="1628" s="2" customFormat="1" ht="45" spans="1:25">
      <c r="A1628" s="12">
        <f t="shared" si="25"/>
        <v>1626</v>
      </c>
      <c r="B1628" s="12" t="s">
        <v>3615</v>
      </c>
      <c r="C1628" s="12" t="s">
        <v>2874</v>
      </c>
      <c r="D1628" s="12" t="s">
        <v>381</v>
      </c>
      <c r="E1628" s="12" t="s">
        <v>29</v>
      </c>
      <c r="F1628" s="12" t="s">
        <v>30</v>
      </c>
      <c r="G1628" s="12" t="s">
        <v>3855</v>
      </c>
      <c r="H1628" s="12" t="s">
        <v>646</v>
      </c>
      <c r="I1628" s="12" t="s">
        <v>646</v>
      </c>
      <c r="J1628" s="12" t="s">
        <v>370</v>
      </c>
      <c r="K1628" s="12" t="s">
        <v>30</v>
      </c>
      <c r="L1628" s="13">
        <v>46139</v>
      </c>
      <c r="M1628" s="13">
        <v>46230</v>
      </c>
      <c r="N1628" s="12">
        <v>2500</v>
      </c>
      <c r="O1628" s="12">
        <v>2500</v>
      </c>
      <c r="P1628" s="14" t="s">
        <v>4117</v>
      </c>
      <c r="Q1628" s="12">
        <v>0</v>
      </c>
      <c r="R1628" s="12">
        <v>0</v>
      </c>
      <c r="S1628" s="12">
        <v>5</v>
      </c>
      <c r="T1628" s="12" t="s">
        <v>384</v>
      </c>
      <c r="U1628" s="12"/>
      <c r="V1628" s="12"/>
      <c r="W1628" s="12" t="s">
        <v>4118</v>
      </c>
      <c r="X1628" s="12" t="s">
        <v>3609</v>
      </c>
      <c r="Y1628" s="12" t="s">
        <v>4119</v>
      </c>
    </row>
    <row r="1629" s="2" customFormat="1" ht="111" spans="1:25">
      <c r="A1629" s="12">
        <f t="shared" si="25"/>
        <v>1627</v>
      </c>
      <c r="B1629" s="12" t="s">
        <v>4026</v>
      </c>
      <c r="C1629" s="12" t="s">
        <v>4120</v>
      </c>
      <c r="D1629" s="12" t="s">
        <v>233</v>
      </c>
      <c r="E1629" s="12" t="s">
        <v>29</v>
      </c>
      <c r="F1629" s="12" t="s">
        <v>30</v>
      </c>
      <c r="G1629" s="12" t="s">
        <v>3855</v>
      </c>
      <c r="H1629" s="12" t="s">
        <v>30</v>
      </c>
      <c r="I1629" s="12" t="s">
        <v>30</v>
      </c>
      <c r="J1629" s="12" t="s">
        <v>51</v>
      </c>
      <c r="K1629" s="12" t="s">
        <v>30</v>
      </c>
      <c r="L1629" s="13">
        <v>46139</v>
      </c>
      <c r="M1629" s="13">
        <v>46230</v>
      </c>
      <c r="N1629" s="12">
        <v>4000</v>
      </c>
      <c r="O1629" s="12">
        <v>5998</v>
      </c>
      <c r="P1629" s="14" t="s">
        <v>4121</v>
      </c>
      <c r="Q1629" s="12">
        <v>0</v>
      </c>
      <c r="R1629" s="12">
        <v>0</v>
      </c>
      <c r="S1629" s="12">
        <v>1</v>
      </c>
      <c r="T1629" s="12" t="s">
        <v>384</v>
      </c>
      <c r="U1629" s="12"/>
      <c r="V1629" s="12"/>
      <c r="W1629" s="12" t="s">
        <v>4029</v>
      </c>
      <c r="X1629" s="12" t="s">
        <v>4030</v>
      </c>
      <c r="Y1629" s="12" t="s">
        <v>4031</v>
      </c>
    </row>
    <row r="1630" s="2" customFormat="1" ht="123.75" spans="1:25">
      <c r="A1630" s="12">
        <f t="shared" si="25"/>
        <v>1628</v>
      </c>
      <c r="B1630" s="12" t="s">
        <v>1997</v>
      </c>
      <c r="C1630" s="12" t="s">
        <v>4023</v>
      </c>
      <c r="D1630" s="12" t="s">
        <v>253</v>
      </c>
      <c r="E1630" s="12" t="s">
        <v>285</v>
      </c>
      <c r="F1630" s="12" t="s">
        <v>343</v>
      </c>
      <c r="G1630" s="12" t="s">
        <v>3855</v>
      </c>
      <c r="H1630" s="12" t="s">
        <v>309</v>
      </c>
      <c r="I1630" s="12" t="s">
        <v>309</v>
      </c>
      <c r="J1630" s="12" t="s">
        <v>260</v>
      </c>
      <c r="K1630" s="12" t="s">
        <v>30</v>
      </c>
      <c r="L1630" s="13">
        <v>46139</v>
      </c>
      <c r="M1630" s="13">
        <v>46173</v>
      </c>
      <c r="N1630" s="12">
        <v>8000</v>
      </c>
      <c r="O1630" s="12">
        <v>9000</v>
      </c>
      <c r="P1630" s="14" t="s">
        <v>4024</v>
      </c>
      <c r="Q1630" s="12">
        <v>0</v>
      </c>
      <c r="R1630" s="12">
        <v>0</v>
      </c>
      <c r="S1630" s="12">
        <v>1</v>
      </c>
      <c r="T1630" s="12" t="s">
        <v>2000</v>
      </c>
      <c r="U1630" s="12" t="s">
        <v>2001</v>
      </c>
      <c r="V1630" s="12"/>
      <c r="W1630" s="12" t="s">
        <v>2002</v>
      </c>
      <c r="X1630" s="12" t="s">
        <v>2003</v>
      </c>
      <c r="Y1630" s="12" t="s">
        <v>2004</v>
      </c>
    </row>
    <row r="1631" s="2" customFormat="1" ht="33.75" spans="1:25">
      <c r="A1631" s="12">
        <f t="shared" si="25"/>
        <v>1629</v>
      </c>
      <c r="B1631" s="12" t="s">
        <v>4122</v>
      </c>
      <c r="C1631" s="12" t="s">
        <v>4123</v>
      </c>
      <c r="D1631" s="12" t="s">
        <v>28</v>
      </c>
      <c r="E1631" s="12" t="s">
        <v>29</v>
      </c>
      <c r="F1631" s="12" t="s">
        <v>30</v>
      </c>
      <c r="G1631" s="12" t="s">
        <v>3855</v>
      </c>
      <c r="H1631" s="12" t="s">
        <v>30</v>
      </c>
      <c r="I1631" s="12" t="s">
        <v>30</v>
      </c>
      <c r="J1631" s="12" t="s">
        <v>310</v>
      </c>
      <c r="K1631" s="12" t="s">
        <v>30</v>
      </c>
      <c r="L1631" s="13">
        <v>46139</v>
      </c>
      <c r="M1631" s="13">
        <v>46230</v>
      </c>
      <c r="N1631" s="12">
        <v>2500</v>
      </c>
      <c r="O1631" s="12">
        <v>2500</v>
      </c>
      <c r="P1631" s="14" t="s">
        <v>4124</v>
      </c>
      <c r="Q1631" s="12">
        <v>0</v>
      </c>
      <c r="R1631" s="12">
        <v>0</v>
      </c>
      <c r="S1631" s="12">
        <v>61</v>
      </c>
      <c r="T1631" s="12" t="s">
        <v>384</v>
      </c>
      <c r="U1631" s="12"/>
      <c r="V1631" s="12"/>
      <c r="W1631" s="12" t="s">
        <v>4125</v>
      </c>
      <c r="X1631" s="12" t="s">
        <v>4126</v>
      </c>
      <c r="Y1631" s="12" t="s">
        <v>4127</v>
      </c>
    </row>
    <row r="1632" s="2" customFormat="1" ht="33.75" spans="1:25">
      <c r="A1632" s="12">
        <f t="shared" si="25"/>
        <v>1630</v>
      </c>
      <c r="B1632" s="12" t="s">
        <v>4128</v>
      </c>
      <c r="C1632" s="12" t="s">
        <v>4129</v>
      </c>
      <c r="D1632" s="12" t="s">
        <v>424</v>
      </c>
      <c r="E1632" s="12" t="s">
        <v>29</v>
      </c>
      <c r="F1632" s="12" t="s">
        <v>30</v>
      </c>
      <c r="G1632" s="12" t="s">
        <v>3855</v>
      </c>
      <c r="H1632" s="12" t="s">
        <v>30</v>
      </c>
      <c r="I1632" s="12" t="s">
        <v>30</v>
      </c>
      <c r="J1632" s="12" t="s">
        <v>400</v>
      </c>
      <c r="K1632" s="12" t="s">
        <v>30</v>
      </c>
      <c r="L1632" s="13">
        <v>46139</v>
      </c>
      <c r="M1632" s="13">
        <v>46230</v>
      </c>
      <c r="N1632" s="12">
        <v>2500</v>
      </c>
      <c r="O1632" s="12">
        <v>2500</v>
      </c>
      <c r="P1632" s="14" t="s">
        <v>4130</v>
      </c>
      <c r="Q1632" s="12">
        <v>0</v>
      </c>
      <c r="R1632" s="12">
        <v>0</v>
      </c>
      <c r="S1632" s="12">
        <v>3</v>
      </c>
      <c r="T1632" s="12" t="s">
        <v>384</v>
      </c>
      <c r="U1632" s="12"/>
      <c r="V1632" s="12"/>
      <c r="W1632" s="12" t="s">
        <v>4131</v>
      </c>
      <c r="X1632" s="12" t="s">
        <v>4132</v>
      </c>
      <c r="Y1632" s="12" t="s">
        <v>4133</v>
      </c>
    </row>
    <row r="1633" s="2" customFormat="1" ht="22.5" spans="1:25">
      <c r="A1633" s="12">
        <f t="shared" si="25"/>
        <v>1631</v>
      </c>
      <c r="B1633" s="12" t="s">
        <v>3989</v>
      </c>
      <c r="C1633" s="12" t="s">
        <v>4134</v>
      </c>
      <c r="D1633" s="12" t="s">
        <v>28</v>
      </c>
      <c r="E1633" s="12" t="s">
        <v>29</v>
      </c>
      <c r="F1633" s="12" t="s">
        <v>30</v>
      </c>
      <c r="G1633" s="12" t="s">
        <v>3855</v>
      </c>
      <c r="H1633" s="12" t="s">
        <v>30</v>
      </c>
      <c r="I1633" s="12" t="s">
        <v>30</v>
      </c>
      <c r="J1633" s="12" t="s">
        <v>2116</v>
      </c>
      <c r="K1633" s="12" t="s">
        <v>30</v>
      </c>
      <c r="L1633" s="13">
        <v>46139</v>
      </c>
      <c r="M1633" s="13">
        <v>46230</v>
      </c>
      <c r="N1633" s="12">
        <v>5000</v>
      </c>
      <c r="O1633" s="12">
        <v>6000</v>
      </c>
      <c r="P1633" s="14" t="s">
        <v>4135</v>
      </c>
      <c r="Q1633" s="12">
        <v>0</v>
      </c>
      <c r="R1633" s="12">
        <v>0</v>
      </c>
      <c r="S1633" s="12">
        <v>4</v>
      </c>
      <c r="T1633" s="12" t="s">
        <v>384</v>
      </c>
      <c r="U1633" s="12"/>
      <c r="V1633" s="12"/>
      <c r="W1633" s="12" t="s">
        <v>3989</v>
      </c>
      <c r="X1633" s="12" t="s">
        <v>3991</v>
      </c>
      <c r="Y1633" s="12" t="s">
        <v>4021</v>
      </c>
    </row>
    <row r="1634" s="2" customFormat="1" ht="22.5" spans="1:25">
      <c r="A1634" s="12">
        <f t="shared" si="25"/>
        <v>1632</v>
      </c>
      <c r="B1634" s="12" t="s">
        <v>3989</v>
      </c>
      <c r="C1634" s="12" t="s">
        <v>4136</v>
      </c>
      <c r="D1634" s="12" t="s">
        <v>381</v>
      </c>
      <c r="E1634" s="12" t="s">
        <v>29</v>
      </c>
      <c r="F1634" s="12" t="s">
        <v>30</v>
      </c>
      <c r="G1634" s="12" t="s">
        <v>3855</v>
      </c>
      <c r="H1634" s="12" t="s">
        <v>30</v>
      </c>
      <c r="I1634" s="12" t="s">
        <v>30</v>
      </c>
      <c r="J1634" s="12" t="s">
        <v>310</v>
      </c>
      <c r="K1634" s="12" t="s">
        <v>30</v>
      </c>
      <c r="L1634" s="13">
        <v>46139</v>
      </c>
      <c r="M1634" s="13">
        <v>46230</v>
      </c>
      <c r="N1634" s="12">
        <v>4000</v>
      </c>
      <c r="O1634" s="12">
        <v>5000</v>
      </c>
      <c r="P1634" s="14" t="s">
        <v>4137</v>
      </c>
      <c r="Q1634" s="12">
        <v>0</v>
      </c>
      <c r="R1634" s="12">
        <v>0</v>
      </c>
      <c r="S1634" s="12">
        <v>1</v>
      </c>
      <c r="T1634" s="12" t="s">
        <v>384</v>
      </c>
      <c r="U1634" s="12"/>
      <c r="V1634" s="12"/>
      <c r="W1634" s="12" t="s">
        <v>3989</v>
      </c>
      <c r="X1634" s="12" t="s">
        <v>3991</v>
      </c>
      <c r="Y1634" s="12" t="s">
        <v>4138</v>
      </c>
    </row>
    <row r="1635" s="2" customFormat="1" ht="22.5" spans="1:25">
      <c r="A1635" s="12">
        <f t="shared" si="25"/>
        <v>1633</v>
      </c>
      <c r="B1635" s="12" t="s">
        <v>3993</v>
      </c>
      <c r="C1635" s="12" t="s">
        <v>1011</v>
      </c>
      <c r="D1635" s="12" t="s">
        <v>28</v>
      </c>
      <c r="E1635" s="12" t="s">
        <v>29</v>
      </c>
      <c r="F1635" s="12" t="s">
        <v>30</v>
      </c>
      <c r="G1635" s="12" t="s">
        <v>3855</v>
      </c>
      <c r="H1635" s="12" t="s">
        <v>30</v>
      </c>
      <c r="I1635" s="12" t="s">
        <v>30</v>
      </c>
      <c r="J1635" s="12" t="s">
        <v>260</v>
      </c>
      <c r="K1635" s="12" t="s">
        <v>30</v>
      </c>
      <c r="L1635" s="13">
        <v>46139</v>
      </c>
      <c r="M1635" s="13">
        <v>46230</v>
      </c>
      <c r="N1635" s="12">
        <v>2500</v>
      </c>
      <c r="O1635" s="12">
        <v>2500</v>
      </c>
      <c r="P1635" s="14" t="s">
        <v>4139</v>
      </c>
      <c r="Q1635" s="12">
        <v>0</v>
      </c>
      <c r="R1635" s="12">
        <v>0</v>
      </c>
      <c r="S1635" s="12">
        <v>2</v>
      </c>
      <c r="T1635" s="12" t="s">
        <v>384</v>
      </c>
      <c r="U1635" s="12"/>
      <c r="V1635" s="12"/>
      <c r="W1635" s="12" t="s">
        <v>3996</v>
      </c>
      <c r="X1635" s="12" t="s">
        <v>3997</v>
      </c>
      <c r="Y1635" s="12" t="s">
        <v>4007</v>
      </c>
    </row>
    <row r="1636" s="2" customFormat="1" ht="67.5" spans="1:25">
      <c r="A1636" s="12">
        <f t="shared" si="25"/>
        <v>1634</v>
      </c>
      <c r="B1636" s="12" t="s">
        <v>4140</v>
      </c>
      <c r="C1636" s="12" t="s">
        <v>4141</v>
      </c>
      <c r="D1636" s="12" t="s">
        <v>28</v>
      </c>
      <c r="E1636" s="12" t="s">
        <v>29</v>
      </c>
      <c r="F1636" s="12" t="s">
        <v>30</v>
      </c>
      <c r="G1636" s="12" t="s">
        <v>3855</v>
      </c>
      <c r="H1636" s="12" t="s">
        <v>30</v>
      </c>
      <c r="I1636" s="12" t="s">
        <v>30</v>
      </c>
      <c r="J1636" s="12" t="s">
        <v>260</v>
      </c>
      <c r="K1636" s="12" t="s">
        <v>30</v>
      </c>
      <c r="L1636" s="13">
        <v>46139</v>
      </c>
      <c r="M1636" s="13">
        <v>46230</v>
      </c>
      <c r="N1636" s="12">
        <v>2500</v>
      </c>
      <c r="O1636" s="12">
        <v>2500</v>
      </c>
      <c r="P1636" s="14" t="s">
        <v>4142</v>
      </c>
      <c r="Q1636" s="12">
        <v>0</v>
      </c>
      <c r="R1636" s="12">
        <v>0</v>
      </c>
      <c r="S1636" s="12">
        <v>78</v>
      </c>
      <c r="T1636" s="12" t="s">
        <v>384</v>
      </c>
      <c r="U1636" s="12"/>
      <c r="V1636" s="12"/>
      <c r="W1636" s="12" t="s">
        <v>4143</v>
      </c>
      <c r="X1636" s="12" t="s">
        <v>4144</v>
      </c>
      <c r="Y1636" s="12" t="s">
        <v>4145</v>
      </c>
    </row>
    <row r="1637" s="2" customFormat="1" ht="33.75" spans="1:25">
      <c r="A1637" s="12">
        <f t="shared" si="25"/>
        <v>1635</v>
      </c>
      <c r="B1637" s="12" t="s">
        <v>4146</v>
      </c>
      <c r="C1637" s="12" t="s">
        <v>4147</v>
      </c>
      <c r="D1637" s="12" t="s">
        <v>181</v>
      </c>
      <c r="E1637" s="12" t="s">
        <v>29</v>
      </c>
      <c r="F1637" s="12" t="s">
        <v>30</v>
      </c>
      <c r="G1637" s="12" t="s">
        <v>3855</v>
      </c>
      <c r="H1637" s="12" t="s">
        <v>30</v>
      </c>
      <c r="I1637" s="12" t="s">
        <v>30</v>
      </c>
      <c r="J1637" s="12" t="s">
        <v>310</v>
      </c>
      <c r="K1637" s="12" t="s">
        <v>30</v>
      </c>
      <c r="L1637" s="13">
        <v>46139</v>
      </c>
      <c r="M1637" s="13">
        <v>46230</v>
      </c>
      <c r="N1637" s="12">
        <v>2500</v>
      </c>
      <c r="O1637" s="12">
        <v>2500</v>
      </c>
      <c r="P1637" s="14" t="s">
        <v>4148</v>
      </c>
      <c r="Q1637" s="12">
        <v>0</v>
      </c>
      <c r="R1637" s="12">
        <v>0</v>
      </c>
      <c r="S1637" s="12">
        <v>5</v>
      </c>
      <c r="T1637" s="12" t="s">
        <v>384</v>
      </c>
      <c r="U1637" s="12"/>
      <c r="V1637" s="12"/>
      <c r="W1637" s="12" t="s">
        <v>4149</v>
      </c>
      <c r="X1637" s="12" t="s">
        <v>4150</v>
      </c>
      <c r="Y1637" s="12" t="s">
        <v>4151</v>
      </c>
    </row>
    <row r="1638" s="2" customFormat="1" ht="22.5" spans="1:25">
      <c r="A1638" s="12">
        <f t="shared" si="25"/>
        <v>1636</v>
      </c>
      <c r="B1638" s="12" t="s">
        <v>745</v>
      </c>
      <c r="C1638" s="12" t="s">
        <v>4152</v>
      </c>
      <c r="D1638" s="12" t="s">
        <v>253</v>
      </c>
      <c r="E1638" s="12" t="s">
        <v>29</v>
      </c>
      <c r="F1638" s="12" t="s">
        <v>30</v>
      </c>
      <c r="G1638" s="12" t="s">
        <v>3855</v>
      </c>
      <c r="H1638" s="12" t="s">
        <v>30</v>
      </c>
      <c r="I1638" s="12" t="s">
        <v>30</v>
      </c>
      <c r="J1638" s="12" t="s">
        <v>260</v>
      </c>
      <c r="K1638" s="12" t="s">
        <v>30</v>
      </c>
      <c r="L1638" s="13">
        <v>46139</v>
      </c>
      <c r="M1638" s="13">
        <v>46230</v>
      </c>
      <c r="N1638" s="12">
        <v>6000</v>
      </c>
      <c r="O1638" s="12">
        <v>7000</v>
      </c>
      <c r="P1638" s="14" t="s">
        <v>4153</v>
      </c>
      <c r="Q1638" s="12">
        <v>0</v>
      </c>
      <c r="R1638" s="12">
        <v>0</v>
      </c>
      <c r="S1638" s="12">
        <v>4</v>
      </c>
      <c r="T1638" s="12" t="s">
        <v>384</v>
      </c>
      <c r="U1638" s="12"/>
      <c r="V1638" s="12"/>
      <c r="W1638" s="12" t="s">
        <v>1996</v>
      </c>
      <c r="X1638" s="12" t="s">
        <v>1094</v>
      </c>
      <c r="Y1638" s="12" t="s">
        <v>749</v>
      </c>
    </row>
    <row r="1639" s="2" customFormat="1" ht="22.5" spans="1:25">
      <c r="A1639" s="12">
        <f t="shared" si="25"/>
        <v>1637</v>
      </c>
      <c r="B1639" s="12" t="s">
        <v>4154</v>
      </c>
      <c r="C1639" s="12" t="s">
        <v>542</v>
      </c>
      <c r="D1639" s="12" t="s">
        <v>28</v>
      </c>
      <c r="E1639" s="12" t="s">
        <v>29</v>
      </c>
      <c r="F1639" s="12" t="s">
        <v>30</v>
      </c>
      <c r="G1639" s="12" t="s">
        <v>3855</v>
      </c>
      <c r="H1639" s="12" t="s">
        <v>30</v>
      </c>
      <c r="I1639" s="12" t="s">
        <v>30</v>
      </c>
      <c r="J1639" s="12" t="s">
        <v>400</v>
      </c>
      <c r="K1639" s="12" t="s">
        <v>30</v>
      </c>
      <c r="L1639" s="13">
        <v>46136</v>
      </c>
      <c r="M1639" s="13">
        <v>46227</v>
      </c>
      <c r="N1639" s="12">
        <v>5000</v>
      </c>
      <c r="O1639" s="12">
        <v>8998</v>
      </c>
      <c r="P1639" s="14" t="s">
        <v>4155</v>
      </c>
      <c r="Q1639" s="12">
        <v>0</v>
      </c>
      <c r="R1639" s="12">
        <v>0</v>
      </c>
      <c r="S1639" s="12">
        <v>5</v>
      </c>
      <c r="T1639" s="12" t="s">
        <v>384</v>
      </c>
      <c r="U1639" s="12"/>
      <c r="V1639" s="12"/>
      <c r="W1639" s="12" t="s">
        <v>1368</v>
      </c>
      <c r="X1639" s="12" t="s">
        <v>4156</v>
      </c>
      <c r="Y1639" s="12" t="s">
        <v>4157</v>
      </c>
    </row>
    <row r="1640" s="2" customFormat="1" ht="33.75" spans="1:25">
      <c r="A1640" s="12">
        <f t="shared" si="25"/>
        <v>1638</v>
      </c>
      <c r="B1640" s="12" t="s">
        <v>4158</v>
      </c>
      <c r="C1640" s="12" t="s">
        <v>4159</v>
      </c>
      <c r="D1640" s="12" t="s">
        <v>424</v>
      </c>
      <c r="E1640" s="12" t="s">
        <v>29</v>
      </c>
      <c r="F1640" s="12" t="s">
        <v>30</v>
      </c>
      <c r="G1640" s="12" t="s">
        <v>3855</v>
      </c>
      <c r="H1640" s="12" t="s">
        <v>30</v>
      </c>
      <c r="I1640" s="12" t="s">
        <v>30</v>
      </c>
      <c r="J1640" s="12" t="s">
        <v>310</v>
      </c>
      <c r="K1640" s="12" t="s">
        <v>30</v>
      </c>
      <c r="L1640" s="13">
        <v>46136</v>
      </c>
      <c r="M1640" s="13">
        <v>46226</v>
      </c>
      <c r="N1640" s="12">
        <v>6000</v>
      </c>
      <c r="O1640" s="12">
        <v>6000</v>
      </c>
      <c r="P1640" s="14" t="s">
        <v>4160</v>
      </c>
      <c r="Q1640" s="12">
        <v>0</v>
      </c>
      <c r="R1640" s="12">
        <v>0</v>
      </c>
      <c r="S1640" s="12">
        <v>5</v>
      </c>
      <c r="T1640" s="12" t="s">
        <v>384</v>
      </c>
      <c r="U1640" s="12"/>
      <c r="V1640" s="12"/>
      <c r="W1640" s="12" t="s">
        <v>4161</v>
      </c>
      <c r="X1640" s="12" t="s">
        <v>4162</v>
      </c>
      <c r="Y1640" s="12" t="s">
        <v>4163</v>
      </c>
    </row>
    <row r="1641" s="2" customFormat="1" ht="33.75" spans="1:25">
      <c r="A1641" s="12">
        <f t="shared" si="25"/>
        <v>1639</v>
      </c>
      <c r="B1641" s="12" t="s">
        <v>437</v>
      </c>
      <c r="C1641" s="12" t="s">
        <v>2877</v>
      </c>
      <c r="D1641" s="12" t="s">
        <v>253</v>
      </c>
      <c r="E1641" s="12" t="s">
        <v>29</v>
      </c>
      <c r="F1641" s="12" t="s">
        <v>30</v>
      </c>
      <c r="G1641" s="12" t="s">
        <v>3855</v>
      </c>
      <c r="H1641" s="12" t="s">
        <v>30</v>
      </c>
      <c r="I1641" s="12" t="s">
        <v>30</v>
      </c>
      <c r="J1641" s="12" t="s">
        <v>621</v>
      </c>
      <c r="K1641" s="12" t="s">
        <v>30</v>
      </c>
      <c r="L1641" s="13">
        <v>46136</v>
      </c>
      <c r="M1641" s="13">
        <v>46227</v>
      </c>
      <c r="N1641" s="12">
        <v>2500</v>
      </c>
      <c r="O1641" s="12">
        <v>2500</v>
      </c>
      <c r="P1641" s="14" t="s">
        <v>4164</v>
      </c>
      <c r="Q1641" s="12">
        <v>0</v>
      </c>
      <c r="R1641" s="12">
        <v>0</v>
      </c>
      <c r="S1641" s="12">
        <v>1</v>
      </c>
      <c r="T1641" s="12" t="s">
        <v>384</v>
      </c>
      <c r="U1641" s="12"/>
      <c r="V1641" s="12"/>
      <c r="W1641" s="12" t="s">
        <v>440</v>
      </c>
      <c r="X1641" s="12" t="s">
        <v>441</v>
      </c>
      <c r="Y1641" s="12" t="s">
        <v>442</v>
      </c>
    </row>
    <row r="1642" s="2" customFormat="1" ht="22.5" spans="1:25">
      <c r="A1642" s="12">
        <f t="shared" si="25"/>
        <v>1640</v>
      </c>
      <c r="B1642" s="12" t="s">
        <v>4165</v>
      </c>
      <c r="C1642" s="12" t="s">
        <v>4166</v>
      </c>
      <c r="D1642" s="12" t="s">
        <v>253</v>
      </c>
      <c r="E1642" s="12" t="s">
        <v>29</v>
      </c>
      <c r="F1642" s="12" t="s">
        <v>30</v>
      </c>
      <c r="G1642" s="12" t="s">
        <v>3855</v>
      </c>
      <c r="H1642" s="12" t="s">
        <v>30</v>
      </c>
      <c r="I1642" s="12" t="s">
        <v>30</v>
      </c>
      <c r="J1642" s="12" t="s">
        <v>260</v>
      </c>
      <c r="K1642" s="12" t="s">
        <v>30</v>
      </c>
      <c r="L1642" s="13">
        <v>46136</v>
      </c>
      <c r="M1642" s="13">
        <v>46226</v>
      </c>
      <c r="N1642" s="12">
        <v>4000</v>
      </c>
      <c r="O1642" s="12">
        <v>6000</v>
      </c>
      <c r="P1642" s="14" t="s">
        <v>4167</v>
      </c>
      <c r="Q1642" s="12">
        <v>0</v>
      </c>
      <c r="R1642" s="12">
        <v>0</v>
      </c>
      <c r="S1642" s="12">
        <v>1</v>
      </c>
      <c r="T1642" s="12" t="s">
        <v>384</v>
      </c>
      <c r="U1642" s="12"/>
      <c r="V1642" s="12"/>
      <c r="W1642" s="12" t="s">
        <v>4168</v>
      </c>
      <c r="X1642" s="12" t="s">
        <v>4169</v>
      </c>
      <c r="Y1642" s="12" t="s">
        <v>4170</v>
      </c>
    </row>
    <row r="1643" s="2" customFormat="1" ht="22.5" spans="1:25">
      <c r="A1643" s="12">
        <f t="shared" si="25"/>
        <v>1641</v>
      </c>
      <c r="B1643" s="12" t="s">
        <v>4154</v>
      </c>
      <c r="C1643" s="12" t="s">
        <v>4171</v>
      </c>
      <c r="D1643" s="12" t="s">
        <v>28</v>
      </c>
      <c r="E1643" s="12" t="s">
        <v>29</v>
      </c>
      <c r="F1643" s="12" t="s">
        <v>30</v>
      </c>
      <c r="G1643" s="12" t="s">
        <v>3855</v>
      </c>
      <c r="H1643" s="12" t="s">
        <v>30</v>
      </c>
      <c r="I1643" s="12" t="s">
        <v>30</v>
      </c>
      <c r="J1643" s="12" t="s">
        <v>400</v>
      </c>
      <c r="K1643" s="12" t="s">
        <v>30</v>
      </c>
      <c r="L1643" s="13">
        <v>46136</v>
      </c>
      <c r="M1643" s="13">
        <v>46227</v>
      </c>
      <c r="N1643" s="12">
        <v>5000</v>
      </c>
      <c r="O1643" s="12">
        <v>8998</v>
      </c>
      <c r="P1643" s="14" t="s">
        <v>4155</v>
      </c>
      <c r="Q1643" s="12">
        <v>0</v>
      </c>
      <c r="R1643" s="12">
        <v>0</v>
      </c>
      <c r="S1643" s="12">
        <v>3</v>
      </c>
      <c r="T1643" s="12" t="s">
        <v>384</v>
      </c>
      <c r="U1643" s="12"/>
      <c r="V1643" s="12"/>
      <c r="W1643" s="12" t="s">
        <v>88</v>
      </c>
      <c r="X1643" s="12" t="s">
        <v>4156</v>
      </c>
      <c r="Y1643" s="12" t="s">
        <v>4157</v>
      </c>
    </row>
    <row r="1644" s="2" customFormat="1" ht="22.5" spans="1:25">
      <c r="A1644" s="12">
        <f t="shared" si="25"/>
        <v>1642</v>
      </c>
      <c r="B1644" s="12" t="s">
        <v>4165</v>
      </c>
      <c r="C1644" s="12" t="s">
        <v>3849</v>
      </c>
      <c r="D1644" s="12" t="s">
        <v>424</v>
      </c>
      <c r="E1644" s="12" t="s">
        <v>29</v>
      </c>
      <c r="F1644" s="12" t="s">
        <v>30</v>
      </c>
      <c r="G1644" s="12" t="s">
        <v>3855</v>
      </c>
      <c r="H1644" s="12" t="s">
        <v>30</v>
      </c>
      <c r="I1644" s="12" t="s">
        <v>30</v>
      </c>
      <c r="J1644" s="12" t="s">
        <v>310</v>
      </c>
      <c r="K1644" s="12" t="s">
        <v>30</v>
      </c>
      <c r="L1644" s="13">
        <v>46136</v>
      </c>
      <c r="M1644" s="13">
        <v>46226</v>
      </c>
      <c r="N1644" s="12">
        <v>4000</v>
      </c>
      <c r="O1644" s="12">
        <v>6000</v>
      </c>
      <c r="P1644" s="14" t="s">
        <v>4172</v>
      </c>
      <c r="Q1644" s="12">
        <v>0</v>
      </c>
      <c r="R1644" s="12">
        <v>0</v>
      </c>
      <c r="S1644" s="12">
        <v>1</v>
      </c>
      <c r="T1644" s="12" t="s">
        <v>384</v>
      </c>
      <c r="U1644" s="12"/>
      <c r="V1644" s="12"/>
      <c r="W1644" s="12" t="s">
        <v>4168</v>
      </c>
      <c r="X1644" s="12" t="s">
        <v>4169</v>
      </c>
      <c r="Y1644" s="12" t="s">
        <v>4173</v>
      </c>
    </row>
    <row r="1645" s="2" customFormat="1" ht="33.75" spans="1:25">
      <c r="A1645" s="12">
        <f t="shared" si="25"/>
        <v>1643</v>
      </c>
      <c r="B1645" s="12" t="s">
        <v>4174</v>
      </c>
      <c r="C1645" s="12" t="s">
        <v>4175</v>
      </c>
      <c r="D1645" s="12" t="s">
        <v>369</v>
      </c>
      <c r="E1645" s="12" t="s">
        <v>29</v>
      </c>
      <c r="F1645" s="12" t="s">
        <v>30</v>
      </c>
      <c r="G1645" s="12" t="s">
        <v>3855</v>
      </c>
      <c r="H1645" s="12" t="s">
        <v>30</v>
      </c>
      <c r="I1645" s="12" t="s">
        <v>30</v>
      </c>
      <c r="J1645" s="12" t="s">
        <v>503</v>
      </c>
      <c r="K1645" s="12" t="s">
        <v>30</v>
      </c>
      <c r="L1645" s="13">
        <v>46136</v>
      </c>
      <c r="M1645" s="13">
        <v>46227</v>
      </c>
      <c r="N1645" s="12">
        <v>2500</v>
      </c>
      <c r="O1645" s="12">
        <v>2500</v>
      </c>
      <c r="P1645" s="14" t="s">
        <v>4176</v>
      </c>
      <c r="Q1645" s="12">
        <v>0</v>
      </c>
      <c r="R1645" s="12">
        <v>0</v>
      </c>
      <c r="S1645" s="12">
        <v>5</v>
      </c>
      <c r="T1645" s="12" t="s">
        <v>384</v>
      </c>
      <c r="U1645" s="12"/>
      <c r="V1645" s="12"/>
      <c r="W1645" s="12" t="s">
        <v>4175</v>
      </c>
      <c r="X1645" s="12" t="s">
        <v>4177</v>
      </c>
      <c r="Y1645" s="12" t="s">
        <v>4178</v>
      </c>
    </row>
    <row r="1646" s="2" customFormat="1" ht="22.5" spans="1:25">
      <c r="A1646" s="12">
        <f t="shared" si="25"/>
        <v>1644</v>
      </c>
      <c r="B1646" s="12" t="s">
        <v>4179</v>
      </c>
      <c r="C1646" s="12" t="s">
        <v>613</v>
      </c>
      <c r="D1646" s="12" t="s">
        <v>502</v>
      </c>
      <c r="E1646" s="12" t="s">
        <v>29</v>
      </c>
      <c r="F1646" s="12" t="s">
        <v>30</v>
      </c>
      <c r="G1646" s="12" t="s">
        <v>3855</v>
      </c>
      <c r="H1646" s="12" t="s">
        <v>30</v>
      </c>
      <c r="I1646" s="12" t="s">
        <v>30</v>
      </c>
      <c r="J1646" s="12" t="s">
        <v>629</v>
      </c>
      <c r="K1646" s="12" t="s">
        <v>30</v>
      </c>
      <c r="L1646" s="13">
        <v>46136</v>
      </c>
      <c r="M1646" s="13">
        <v>46226</v>
      </c>
      <c r="N1646" s="12">
        <v>3000</v>
      </c>
      <c r="O1646" s="12">
        <v>3000</v>
      </c>
      <c r="P1646" s="14" t="s">
        <v>4180</v>
      </c>
      <c r="Q1646" s="12">
        <v>0</v>
      </c>
      <c r="R1646" s="12">
        <v>0</v>
      </c>
      <c r="S1646" s="12">
        <v>2</v>
      </c>
      <c r="T1646" s="12" t="s">
        <v>384</v>
      </c>
      <c r="U1646" s="12"/>
      <c r="V1646" s="12"/>
      <c r="W1646" s="12" t="s">
        <v>111</v>
      </c>
      <c r="X1646" s="12" t="s">
        <v>4181</v>
      </c>
      <c r="Y1646" s="12" t="s">
        <v>4182</v>
      </c>
    </row>
    <row r="1647" s="2" customFormat="1" ht="22.5" spans="1:25">
      <c r="A1647" s="12">
        <f t="shared" si="25"/>
        <v>1645</v>
      </c>
      <c r="B1647" s="12" t="s">
        <v>475</v>
      </c>
      <c r="C1647" s="12" t="s">
        <v>4183</v>
      </c>
      <c r="D1647" s="12" t="s">
        <v>1452</v>
      </c>
      <c r="E1647" s="12" t="s">
        <v>29</v>
      </c>
      <c r="F1647" s="12" t="s">
        <v>30</v>
      </c>
      <c r="G1647" s="12" t="s">
        <v>3855</v>
      </c>
      <c r="H1647" s="12" t="s">
        <v>30</v>
      </c>
      <c r="I1647" s="12" t="s">
        <v>30</v>
      </c>
      <c r="J1647" s="12" t="s">
        <v>370</v>
      </c>
      <c r="K1647" s="12" t="s">
        <v>30</v>
      </c>
      <c r="L1647" s="13">
        <v>46136</v>
      </c>
      <c r="M1647" s="13">
        <v>46227</v>
      </c>
      <c r="N1647" s="12">
        <v>2500</v>
      </c>
      <c r="O1647" s="12">
        <v>2500</v>
      </c>
      <c r="P1647" s="14" t="s">
        <v>4184</v>
      </c>
      <c r="Q1647" s="12">
        <v>0</v>
      </c>
      <c r="R1647" s="12">
        <v>0</v>
      </c>
      <c r="S1647" s="12">
        <v>6</v>
      </c>
      <c r="T1647" s="12" t="s">
        <v>384</v>
      </c>
      <c r="U1647" s="12"/>
      <c r="V1647" s="12"/>
      <c r="W1647" s="12" t="s">
        <v>478</v>
      </c>
      <c r="X1647" s="12" t="s">
        <v>479</v>
      </c>
      <c r="Y1647" s="12" t="s">
        <v>480</v>
      </c>
    </row>
    <row r="1648" s="2" customFormat="1" ht="22.5" spans="1:25">
      <c r="A1648" s="12">
        <f t="shared" si="25"/>
        <v>1646</v>
      </c>
      <c r="B1648" s="12" t="s">
        <v>307</v>
      </c>
      <c r="C1648" s="12" t="s">
        <v>1501</v>
      </c>
      <c r="D1648" s="12" t="s">
        <v>28</v>
      </c>
      <c r="E1648" s="12" t="s">
        <v>29</v>
      </c>
      <c r="F1648" s="12" t="s">
        <v>30</v>
      </c>
      <c r="G1648" s="12" t="s">
        <v>3855</v>
      </c>
      <c r="H1648" s="12" t="s">
        <v>30</v>
      </c>
      <c r="I1648" s="12" t="s">
        <v>30</v>
      </c>
      <c r="J1648" s="12" t="s">
        <v>492</v>
      </c>
      <c r="K1648" s="12" t="s">
        <v>30</v>
      </c>
      <c r="L1648" s="13">
        <v>46136</v>
      </c>
      <c r="M1648" s="13">
        <v>46226</v>
      </c>
      <c r="N1648" s="12">
        <v>3000</v>
      </c>
      <c r="O1648" s="12">
        <v>4000</v>
      </c>
      <c r="P1648" s="14" t="s">
        <v>1501</v>
      </c>
      <c r="Q1648" s="12">
        <v>0</v>
      </c>
      <c r="R1648" s="12">
        <v>0</v>
      </c>
      <c r="S1648" s="12">
        <v>5</v>
      </c>
      <c r="T1648" s="12" t="s">
        <v>384</v>
      </c>
      <c r="U1648" s="12"/>
      <c r="V1648" s="12"/>
      <c r="W1648" s="12" t="s">
        <v>4185</v>
      </c>
      <c r="X1648" s="12" t="s">
        <v>313</v>
      </c>
      <c r="Y1648" s="12" t="s">
        <v>4186</v>
      </c>
    </row>
    <row r="1649" s="2" customFormat="1" ht="33.75" spans="1:25">
      <c r="A1649" s="12">
        <f t="shared" si="25"/>
        <v>1647</v>
      </c>
      <c r="B1649" s="12" t="s">
        <v>4174</v>
      </c>
      <c r="C1649" s="12" t="s">
        <v>4187</v>
      </c>
      <c r="D1649" s="12" t="s">
        <v>28</v>
      </c>
      <c r="E1649" s="12" t="s">
        <v>29</v>
      </c>
      <c r="F1649" s="12" t="s">
        <v>30</v>
      </c>
      <c r="G1649" s="12" t="s">
        <v>3855</v>
      </c>
      <c r="H1649" s="12" t="s">
        <v>30</v>
      </c>
      <c r="I1649" s="12" t="s">
        <v>30</v>
      </c>
      <c r="J1649" s="12" t="s">
        <v>400</v>
      </c>
      <c r="K1649" s="12" t="s">
        <v>30</v>
      </c>
      <c r="L1649" s="13">
        <v>46136</v>
      </c>
      <c r="M1649" s="13">
        <v>46227</v>
      </c>
      <c r="N1649" s="12">
        <v>2500</v>
      </c>
      <c r="O1649" s="12">
        <v>2500</v>
      </c>
      <c r="P1649" s="14" t="s">
        <v>4188</v>
      </c>
      <c r="Q1649" s="12">
        <v>0</v>
      </c>
      <c r="R1649" s="12">
        <v>0</v>
      </c>
      <c r="S1649" s="12">
        <v>5</v>
      </c>
      <c r="T1649" s="12" t="s">
        <v>384</v>
      </c>
      <c r="U1649" s="12"/>
      <c r="V1649" s="12"/>
      <c r="W1649" s="12" t="s">
        <v>4174</v>
      </c>
      <c r="X1649" s="12" t="s">
        <v>4177</v>
      </c>
      <c r="Y1649" s="12" t="s">
        <v>4178</v>
      </c>
    </row>
    <row r="1650" s="2" customFormat="1" ht="22.5" spans="1:25">
      <c r="A1650" s="12">
        <f t="shared" si="25"/>
        <v>1648</v>
      </c>
      <c r="B1650" s="12" t="s">
        <v>475</v>
      </c>
      <c r="C1650" s="12" t="s">
        <v>4189</v>
      </c>
      <c r="D1650" s="12" t="s">
        <v>1452</v>
      </c>
      <c r="E1650" s="12" t="s">
        <v>29</v>
      </c>
      <c r="F1650" s="12" t="s">
        <v>30</v>
      </c>
      <c r="G1650" s="12" t="s">
        <v>3855</v>
      </c>
      <c r="H1650" s="12" t="s">
        <v>30</v>
      </c>
      <c r="I1650" s="12" t="s">
        <v>30</v>
      </c>
      <c r="J1650" s="12" t="s">
        <v>400</v>
      </c>
      <c r="K1650" s="12" t="s">
        <v>30</v>
      </c>
      <c r="L1650" s="13">
        <v>46136</v>
      </c>
      <c r="M1650" s="13">
        <v>46227</v>
      </c>
      <c r="N1650" s="12">
        <v>2500</v>
      </c>
      <c r="O1650" s="12">
        <v>2500</v>
      </c>
      <c r="P1650" s="14" t="s">
        <v>4190</v>
      </c>
      <c r="Q1650" s="12">
        <v>0</v>
      </c>
      <c r="R1650" s="12">
        <v>0</v>
      </c>
      <c r="S1650" s="12">
        <v>2</v>
      </c>
      <c r="T1650" s="12" t="s">
        <v>384</v>
      </c>
      <c r="U1650" s="12"/>
      <c r="V1650" s="12"/>
      <c r="W1650" s="12" t="s">
        <v>478</v>
      </c>
      <c r="X1650" s="12" t="s">
        <v>479</v>
      </c>
      <c r="Y1650" s="12" t="s">
        <v>480</v>
      </c>
    </row>
    <row r="1651" s="2" customFormat="1" ht="33.75" spans="1:25">
      <c r="A1651" s="12">
        <f t="shared" si="25"/>
        <v>1649</v>
      </c>
      <c r="B1651" s="12" t="s">
        <v>4154</v>
      </c>
      <c r="C1651" s="12" t="s">
        <v>4154</v>
      </c>
      <c r="D1651" s="12" t="s">
        <v>243</v>
      </c>
      <c r="E1651" s="12" t="s">
        <v>29</v>
      </c>
      <c r="F1651" s="12" t="s">
        <v>30</v>
      </c>
      <c r="G1651" s="12" t="s">
        <v>3855</v>
      </c>
      <c r="H1651" s="12" t="s">
        <v>30</v>
      </c>
      <c r="I1651" s="12" t="s">
        <v>30</v>
      </c>
      <c r="J1651" s="12" t="s">
        <v>888</v>
      </c>
      <c r="K1651" s="12" t="s">
        <v>30</v>
      </c>
      <c r="L1651" s="13">
        <v>46136</v>
      </c>
      <c r="M1651" s="13">
        <v>46227</v>
      </c>
      <c r="N1651" s="12">
        <v>5000</v>
      </c>
      <c r="O1651" s="12">
        <v>9000</v>
      </c>
      <c r="P1651" s="14" t="s">
        <v>4155</v>
      </c>
      <c r="Q1651" s="12">
        <v>0</v>
      </c>
      <c r="R1651" s="12">
        <v>0</v>
      </c>
      <c r="S1651" s="12">
        <v>2</v>
      </c>
      <c r="T1651" s="12" t="s">
        <v>384</v>
      </c>
      <c r="U1651" s="12"/>
      <c r="V1651" s="12"/>
      <c r="W1651" s="12" t="s">
        <v>1368</v>
      </c>
      <c r="X1651" s="12" t="s">
        <v>4156</v>
      </c>
      <c r="Y1651" s="12" t="s">
        <v>4157</v>
      </c>
    </row>
    <row r="1652" s="2" customFormat="1" ht="22.5" spans="1:25">
      <c r="A1652" s="12">
        <f t="shared" si="25"/>
        <v>1650</v>
      </c>
      <c r="B1652" s="12" t="s">
        <v>4191</v>
      </c>
      <c r="C1652" s="12" t="s">
        <v>4192</v>
      </c>
      <c r="D1652" s="12" t="s">
        <v>923</v>
      </c>
      <c r="E1652" s="12" t="s">
        <v>29</v>
      </c>
      <c r="F1652" s="12" t="s">
        <v>30</v>
      </c>
      <c r="G1652" s="12" t="s">
        <v>3855</v>
      </c>
      <c r="H1652" s="12" t="s">
        <v>30</v>
      </c>
      <c r="I1652" s="12" t="s">
        <v>30</v>
      </c>
      <c r="J1652" s="12" t="s">
        <v>400</v>
      </c>
      <c r="K1652" s="12" t="s">
        <v>30</v>
      </c>
      <c r="L1652" s="13">
        <v>46136</v>
      </c>
      <c r="M1652" s="13">
        <v>46227</v>
      </c>
      <c r="N1652" s="12">
        <v>6000</v>
      </c>
      <c r="O1652" s="12">
        <v>7000</v>
      </c>
      <c r="P1652" s="14" t="s">
        <v>4193</v>
      </c>
      <c r="Q1652" s="12">
        <v>0</v>
      </c>
      <c r="R1652" s="12">
        <v>0</v>
      </c>
      <c r="S1652" s="12">
        <v>10</v>
      </c>
      <c r="T1652" s="12" t="s">
        <v>384</v>
      </c>
      <c r="U1652" s="12"/>
      <c r="V1652" s="12"/>
      <c r="W1652" s="12" t="s">
        <v>4191</v>
      </c>
      <c r="X1652" s="12" t="s">
        <v>4194</v>
      </c>
      <c r="Y1652" s="12" t="s">
        <v>4195</v>
      </c>
    </row>
    <row r="1653" s="2" customFormat="1" ht="22.5" spans="1:25">
      <c r="A1653" s="12">
        <f t="shared" si="25"/>
        <v>1651</v>
      </c>
      <c r="B1653" s="12" t="s">
        <v>475</v>
      </c>
      <c r="C1653" s="12" t="s">
        <v>2753</v>
      </c>
      <c r="D1653" s="12" t="s">
        <v>1452</v>
      </c>
      <c r="E1653" s="12" t="s">
        <v>29</v>
      </c>
      <c r="F1653" s="12" t="s">
        <v>30</v>
      </c>
      <c r="G1653" s="12" t="s">
        <v>3855</v>
      </c>
      <c r="H1653" s="12" t="s">
        <v>30</v>
      </c>
      <c r="I1653" s="12" t="s">
        <v>30</v>
      </c>
      <c r="J1653" s="12" t="s">
        <v>400</v>
      </c>
      <c r="K1653" s="12" t="s">
        <v>30</v>
      </c>
      <c r="L1653" s="13">
        <v>46136</v>
      </c>
      <c r="M1653" s="13">
        <v>46227</v>
      </c>
      <c r="N1653" s="12">
        <v>2500</v>
      </c>
      <c r="O1653" s="12">
        <v>2500</v>
      </c>
      <c r="P1653" s="14" t="s">
        <v>4196</v>
      </c>
      <c r="Q1653" s="12">
        <v>0</v>
      </c>
      <c r="R1653" s="12">
        <v>0</v>
      </c>
      <c r="S1653" s="12">
        <v>2</v>
      </c>
      <c r="T1653" s="12" t="s">
        <v>384</v>
      </c>
      <c r="U1653" s="12"/>
      <c r="V1653" s="12"/>
      <c r="W1653" s="12" t="s">
        <v>478</v>
      </c>
      <c r="X1653" s="12" t="s">
        <v>479</v>
      </c>
      <c r="Y1653" s="12" t="s">
        <v>480</v>
      </c>
    </row>
    <row r="1654" s="2" customFormat="1" ht="22.5" spans="1:25">
      <c r="A1654" s="12">
        <f t="shared" si="25"/>
        <v>1652</v>
      </c>
      <c r="B1654" s="12" t="s">
        <v>4165</v>
      </c>
      <c r="C1654" s="12" t="s">
        <v>4197</v>
      </c>
      <c r="D1654" s="12" t="s">
        <v>253</v>
      </c>
      <c r="E1654" s="12" t="s">
        <v>29</v>
      </c>
      <c r="F1654" s="12" t="s">
        <v>30</v>
      </c>
      <c r="G1654" s="12" t="s">
        <v>3855</v>
      </c>
      <c r="H1654" s="12" t="s">
        <v>30</v>
      </c>
      <c r="I1654" s="12" t="s">
        <v>30</v>
      </c>
      <c r="J1654" s="12" t="s">
        <v>260</v>
      </c>
      <c r="K1654" s="12" t="s">
        <v>30</v>
      </c>
      <c r="L1654" s="13">
        <v>46136</v>
      </c>
      <c r="M1654" s="13">
        <v>46226</v>
      </c>
      <c r="N1654" s="12">
        <v>4000</v>
      </c>
      <c r="O1654" s="12">
        <v>6000</v>
      </c>
      <c r="P1654" s="14" t="s">
        <v>4198</v>
      </c>
      <c r="Q1654" s="12">
        <v>0</v>
      </c>
      <c r="R1654" s="12">
        <v>0</v>
      </c>
      <c r="S1654" s="12">
        <v>3</v>
      </c>
      <c r="T1654" s="12" t="s">
        <v>384</v>
      </c>
      <c r="U1654" s="12"/>
      <c r="V1654" s="12"/>
      <c r="W1654" s="12" t="s">
        <v>4168</v>
      </c>
      <c r="X1654" s="12" t="s">
        <v>4169</v>
      </c>
      <c r="Y1654" s="12" t="s">
        <v>4170</v>
      </c>
    </row>
    <row r="1655" s="2" customFormat="1" ht="22.5" spans="1:25">
      <c r="A1655" s="12">
        <f t="shared" si="25"/>
        <v>1653</v>
      </c>
      <c r="B1655" s="12" t="s">
        <v>4165</v>
      </c>
      <c r="C1655" s="12" t="s">
        <v>4199</v>
      </c>
      <c r="D1655" s="12" t="s">
        <v>28</v>
      </c>
      <c r="E1655" s="12" t="s">
        <v>29</v>
      </c>
      <c r="F1655" s="12" t="s">
        <v>30</v>
      </c>
      <c r="G1655" s="12" t="s">
        <v>3855</v>
      </c>
      <c r="H1655" s="12" t="s">
        <v>30</v>
      </c>
      <c r="I1655" s="12" t="s">
        <v>30</v>
      </c>
      <c r="J1655" s="12" t="s">
        <v>2116</v>
      </c>
      <c r="K1655" s="12" t="s">
        <v>30</v>
      </c>
      <c r="L1655" s="13">
        <v>46136</v>
      </c>
      <c r="M1655" s="13">
        <v>46226</v>
      </c>
      <c r="N1655" s="12">
        <v>4000</v>
      </c>
      <c r="O1655" s="12">
        <v>6000</v>
      </c>
      <c r="P1655" s="14" t="s">
        <v>4200</v>
      </c>
      <c r="Q1655" s="12">
        <v>0</v>
      </c>
      <c r="R1655" s="12">
        <v>0</v>
      </c>
      <c r="S1655" s="12">
        <v>1</v>
      </c>
      <c r="T1655" s="12" t="s">
        <v>384</v>
      </c>
      <c r="U1655" s="12"/>
      <c r="V1655" s="12"/>
      <c r="W1655" s="12" t="s">
        <v>4168</v>
      </c>
      <c r="X1655" s="12" t="s">
        <v>4169</v>
      </c>
      <c r="Y1655" s="12" t="s">
        <v>4170</v>
      </c>
    </row>
    <row r="1656" s="2" customFormat="1" ht="22.5" spans="1:25">
      <c r="A1656" s="12">
        <f t="shared" si="25"/>
        <v>1654</v>
      </c>
      <c r="B1656" s="12" t="s">
        <v>4201</v>
      </c>
      <c r="C1656" s="12" t="s">
        <v>4202</v>
      </c>
      <c r="D1656" s="12" t="s">
        <v>688</v>
      </c>
      <c r="E1656" s="12" t="s">
        <v>29</v>
      </c>
      <c r="F1656" s="12" t="s">
        <v>30</v>
      </c>
      <c r="G1656" s="12" t="s">
        <v>3855</v>
      </c>
      <c r="H1656" s="12" t="s">
        <v>30</v>
      </c>
      <c r="I1656" s="12" t="s">
        <v>30</v>
      </c>
      <c r="J1656" s="12" t="s">
        <v>492</v>
      </c>
      <c r="K1656" s="12" t="s">
        <v>30</v>
      </c>
      <c r="L1656" s="13">
        <v>46136</v>
      </c>
      <c r="M1656" s="13">
        <v>46226</v>
      </c>
      <c r="N1656" s="12">
        <v>2500</v>
      </c>
      <c r="O1656" s="12">
        <v>2500</v>
      </c>
      <c r="P1656" s="14" t="s">
        <v>4203</v>
      </c>
      <c r="Q1656" s="12">
        <v>0</v>
      </c>
      <c r="R1656" s="12">
        <v>0</v>
      </c>
      <c r="S1656" s="12">
        <v>5</v>
      </c>
      <c r="T1656" s="12" t="s">
        <v>384</v>
      </c>
      <c r="U1656" s="12"/>
      <c r="V1656" s="12"/>
      <c r="W1656" s="12" t="s">
        <v>4204</v>
      </c>
      <c r="X1656" s="12" t="s">
        <v>4205</v>
      </c>
      <c r="Y1656" s="12" t="s">
        <v>4206</v>
      </c>
    </row>
    <row r="1657" s="2" customFormat="1" ht="33.75" spans="1:25">
      <c r="A1657" s="12">
        <f t="shared" si="25"/>
        <v>1655</v>
      </c>
      <c r="B1657" s="12" t="s">
        <v>4174</v>
      </c>
      <c r="C1657" s="12" t="s">
        <v>4207</v>
      </c>
      <c r="D1657" s="12" t="s">
        <v>28</v>
      </c>
      <c r="E1657" s="12" t="s">
        <v>29</v>
      </c>
      <c r="F1657" s="12" t="s">
        <v>30</v>
      </c>
      <c r="G1657" s="12" t="s">
        <v>3855</v>
      </c>
      <c r="H1657" s="12" t="s">
        <v>30</v>
      </c>
      <c r="I1657" s="12" t="s">
        <v>30</v>
      </c>
      <c r="J1657" s="12" t="s">
        <v>888</v>
      </c>
      <c r="K1657" s="12" t="s">
        <v>30</v>
      </c>
      <c r="L1657" s="13">
        <v>46136</v>
      </c>
      <c r="M1657" s="13">
        <v>46227</v>
      </c>
      <c r="N1657" s="12">
        <v>2500</v>
      </c>
      <c r="O1657" s="12">
        <v>2500</v>
      </c>
      <c r="P1657" s="14" t="s">
        <v>4208</v>
      </c>
      <c r="Q1657" s="12">
        <v>0</v>
      </c>
      <c r="R1657" s="12">
        <v>0</v>
      </c>
      <c r="S1657" s="12">
        <v>5</v>
      </c>
      <c r="T1657" s="12" t="s">
        <v>384</v>
      </c>
      <c r="U1657" s="12"/>
      <c r="V1657" s="12"/>
      <c r="W1657" s="12" t="s">
        <v>4174</v>
      </c>
      <c r="X1657" s="12" t="s">
        <v>4177</v>
      </c>
      <c r="Y1657" s="12" t="s">
        <v>4178</v>
      </c>
    </row>
    <row r="1658" s="2" customFormat="1" ht="33.75" spans="1:25">
      <c r="A1658" s="12">
        <f t="shared" si="25"/>
        <v>1656</v>
      </c>
      <c r="B1658" s="12" t="s">
        <v>431</v>
      </c>
      <c r="C1658" s="12" t="s">
        <v>4209</v>
      </c>
      <c r="D1658" s="12" t="s">
        <v>28</v>
      </c>
      <c r="E1658" s="12" t="s">
        <v>29</v>
      </c>
      <c r="F1658" s="12" t="s">
        <v>30</v>
      </c>
      <c r="G1658" s="12" t="s">
        <v>3855</v>
      </c>
      <c r="H1658" s="12" t="s">
        <v>30</v>
      </c>
      <c r="I1658" s="12" t="s">
        <v>30</v>
      </c>
      <c r="J1658" s="12" t="s">
        <v>400</v>
      </c>
      <c r="K1658" s="12" t="s">
        <v>30</v>
      </c>
      <c r="L1658" s="13">
        <v>46136</v>
      </c>
      <c r="M1658" s="13">
        <v>46227</v>
      </c>
      <c r="N1658" s="12">
        <v>2500</v>
      </c>
      <c r="O1658" s="12">
        <v>2500</v>
      </c>
      <c r="P1658" s="14" t="s">
        <v>4210</v>
      </c>
      <c r="Q1658" s="12">
        <v>0</v>
      </c>
      <c r="R1658" s="12">
        <v>0</v>
      </c>
      <c r="S1658" s="12">
        <v>2</v>
      </c>
      <c r="T1658" s="12" t="s">
        <v>384</v>
      </c>
      <c r="U1658" s="12"/>
      <c r="V1658" s="12"/>
      <c r="W1658" s="12" t="s">
        <v>434</v>
      </c>
      <c r="X1658" s="12" t="s">
        <v>435</v>
      </c>
      <c r="Y1658" s="12" t="s">
        <v>436</v>
      </c>
    </row>
    <row r="1659" s="2" customFormat="1" ht="22.5" spans="1:25">
      <c r="A1659" s="12">
        <f t="shared" si="25"/>
        <v>1657</v>
      </c>
      <c r="B1659" s="12" t="s">
        <v>4179</v>
      </c>
      <c r="C1659" s="12" t="s">
        <v>539</v>
      </c>
      <c r="D1659" s="12" t="s">
        <v>565</v>
      </c>
      <c r="E1659" s="12" t="s">
        <v>29</v>
      </c>
      <c r="F1659" s="12" t="s">
        <v>30</v>
      </c>
      <c r="G1659" s="12" t="s">
        <v>3855</v>
      </c>
      <c r="H1659" s="12" t="s">
        <v>30</v>
      </c>
      <c r="I1659" s="12" t="s">
        <v>30</v>
      </c>
      <c r="J1659" s="12" t="s">
        <v>400</v>
      </c>
      <c r="K1659" s="12" t="s">
        <v>30</v>
      </c>
      <c r="L1659" s="13">
        <v>46136</v>
      </c>
      <c r="M1659" s="13">
        <v>46226</v>
      </c>
      <c r="N1659" s="12">
        <v>3000</v>
      </c>
      <c r="O1659" s="12">
        <v>3000</v>
      </c>
      <c r="P1659" s="14" t="s">
        <v>4211</v>
      </c>
      <c r="Q1659" s="12">
        <v>0</v>
      </c>
      <c r="R1659" s="12">
        <v>0</v>
      </c>
      <c r="S1659" s="12">
        <v>2</v>
      </c>
      <c r="T1659" s="12" t="s">
        <v>384</v>
      </c>
      <c r="U1659" s="12"/>
      <c r="V1659" s="12"/>
      <c r="W1659" s="12" t="s">
        <v>111</v>
      </c>
      <c r="X1659" s="12" t="s">
        <v>4181</v>
      </c>
      <c r="Y1659" s="12" t="s">
        <v>4182</v>
      </c>
    </row>
    <row r="1660" s="2" customFormat="1" ht="33.75" spans="1:25">
      <c r="A1660" s="12">
        <f t="shared" si="25"/>
        <v>1658</v>
      </c>
      <c r="B1660" s="12" t="s">
        <v>4158</v>
      </c>
      <c r="C1660" s="12" t="s">
        <v>4212</v>
      </c>
      <c r="D1660" s="12" t="s">
        <v>253</v>
      </c>
      <c r="E1660" s="12" t="s">
        <v>29</v>
      </c>
      <c r="F1660" s="12" t="s">
        <v>30</v>
      </c>
      <c r="G1660" s="12" t="s">
        <v>3855</v>
      </c>
      <c r="H1660" s="12" t="s">
        <v>30</v>
      </c>
      <c r="I1660" s="12" t="s">
        <v>30</v>
      </c>
      <c r="J1660" s="12" t="s">
        <v>400</v>
      </c>
      <c r="K1660" s="12" t="s">
        <v>30</v>
      </c>
      <c r="L1660" s="13">
        <v>46136</v>
      </c>
      <c r="M1660" s="13">
        <v>46227</v>
      </c>
      <c r="N1660" s="12">
        <v>8000</v>
      </c>
      <c r="O1660" s="12">
        <v>8000</v>
      </c>
      <c r="P1660" s="14" t="s">
        <v>4160</v>
      </c>
      <c r="Q1660" s="12">
        <v>0</v>
      </c>
      <c r="R1660" s="12">
        <v>0</v>
      </c>
      <c r="S1660" s="12">
        <v>5</v>
      </c>
      <c r="T1660" s="12" t="s">
        <v>384</v>
      </c>
      <c r="U1660" s="12"/>
      <c r="V1660" s="12"/>
      <c r="W1660" s="12" t="s">
        <v>4161</v>
      </c>
      <c r="X1660" s="12" t="s">
        <v>4162</v>
      </c>
      <c r="Y1660" s="12" t="s">
        <v>4163</v>
      </c>
    </row>
    <row r="1661" s="2" customFormat="1" ht="22.5" spans="1:25">
      <c r="A1661" s="12">
        <f t="shared" si="25"/>
        <v>1659</v>
      </c>
      <c r="B1661" s="12" t="s">
        <v>437</v>
      </c>
      <c r="C1661" s="12" t="s">
        <v>2591</v>
      </c>
      <c r="D1661" s="12" t="s">
        <v>253</v>
      </c>
      <c r="E1661" s="12" t="s">
        <v>29</v>
      </c>
      <c r="F1661" s="12" t="s">
        <v>30</v>
      </c>
      <c r="G1661" s="12" t="s">
        <v>3855</v>
      </c>
      <c r="H1661" s="12" t="s">
        <v>30</v>
      </c>
      <c r="I1661" s="12" t="s">
        <v>30</v>
      </c>
      <c r="J1661" s="12" t="s">
        <v>400</v>
      </c>
      <c r="K1661" s="12" t="s">
        <v>30</v>
      </c>
      <c r="L1661" s="13">
        <v>46136</v>
      </c>
      <c r="M1661" s="13">
        <v>46227</v>
      </c>
      <c r="N1661" s="12">
        <v>5600</v>
      </c>
      <c r="O1661" s="12">
        <v>6100</v>
      </c>
      <c r="P1661" s="14" t="s">
        <v>4213</v>
      </c>
      <c r="Q1661" s="12">
        <v>0</v>
      </c>
      <c r="R1661" s="12">
        <v>0</v>
      </c>
      <c r="S1661" s="12">
        <v>1</v>
      </c>
      <c r="T1661" s="12" t="s">
        <v>384</v>
      </c>
      <c r="U1661" s="12"/>
      <c r="V1661" s="12"/>
      <c r="W1661" s="12" t="s">
        <v>440</v>
      </c>
      <c r="X1661" s="12" t="s">
        <v>441</v>
      </c>
      <c r="Y1661" s="12" t="s">
        <v>442</v>
      </c>
    </row>
    <row r="1662" s="2" customFormat="1" ht="22.5" spans="1:25">
      <c r="A1662" s="12">
        <f t="shared" si="25"/>
        <v>1660</v>
      </c>
      <c r="B1662" s="12" t="s">
        <v>475</v>
      </c>
      <c r="C1662" s="12" t="s">
        <v>4214</v>
      </c>
      <c r="D1662" s="12" t="s">
        <v>1452</v>
      </c>
      <c r="E1662" s="12" t="s">
        <v>29</v>
      </c>
      <c r="F1662" s="12" t="s">
        <v>30</v>
      </c>
      <c r="G1662" s="12" t="s">
        <v>3855</v>
      </c>
      <c r="H1662" s="12" t="s">
        <v>30</v>
      </c>
      <c r="I1662" s="12" t="s">
        <v>30</v>
      </c>
      <c r="J1662" s="12" t="s">
        <v>370</v>
      </c>
      <c r="K1662" s="12" t="s">
        <v>30</v>
      </c>
      <c r="L1662" s="13">
        <v>46136</v>
      </c>
      <c r="M1662" s="13">
        <v>46227</v>
      </c>
      <c r="N1662" s="12">
        <v>2500</v>
      </c>
      <c r="O1662" s="12">
        <v>2500</v>
      </c>
      <c r="P1662" s="14" t="s">
        <v>4215</v>
      </c>
      <c r="Q1662" s="12">
        <v>0</v>
      </c>
      <c r="R1662" s="12">
        <v>0</v>
      </c>
      <c r="S1662" s="12">
        <v>6</v>
      </c>
      <c r="T1662" s="12" t="s">
        <v>384</v>
      </c>
      <c r="U1662" s="12"/>
      <c r="V1662" s="12"/>
      <c r="W1662" s="12" t="s">
        <v>478</v>
      </c>
      <c r="X1662" s="12" t="s">
        <v>479</v>
      </c>
      <c r="Y1662" s="12" t="s">
        <v>480</v>
      </c>
    </row>
    <row r="1663" s="2" customFormat="1" ht="33.75" spans="1:25">
      <c r="A1663" s="12">
        <f t="shared" si="25"/>
        <v>1661</v>
      </c>
      <c r="B1663" s="12" t="s">
        <v>431</v>
      </c>
      <c r="C1663" s="12" t="s">
        <v>4216</v>
      </c>
      <c r="D1663" s="12" t="s">
        <v>253</v>
      </c>
      <c r="E1663" s="12" t="s">
        <v>29</v>
      </c>
      <c r="F1663" s="12" t="s">
        <v>30</v>
      </c>
      <c r="G1663" s="12" t="s">
        <v>3855</v>
      </c>
      <c r="H1663" s="12" t="s">
        <v>30</v>
      </c>
      <c r="I1663" s="12" t="s">
        <v>30</v>
      </c>
      <c r="J1663" s="12" t="s">
        <v>310</v>
      </c>
      <c r="K1663" s="12" t="s">
        <v>30</v>
      </c>
      <c r="L1663" s="13">
        <v>46136</v>
      </c>
      <c r="M1663" s="13">
        <v>46227</v>
      </c>
      <c r="N1663" s="12">
        <v>2500</v>
      </c>
      <c r="O1663" s="12">
        <v>2500</v>
      </c>
      <c r="P1663" s="14" t="s">
        <v>4217</v>
      </c>
      <c r="Q1663" s="12">
        <v>0</v>
      </c>
      <c r="R1663" s="12">
        <v>0</v>
      </c>
      <c r="S1663" s="12">
        <v>5</v>
      </c>
      <c r="T1663" s="12" t="s">
        <v>384</v>
      </c>
      <c r="U1663" s="12"/>
      <c r="V1663" s="12"/>
      <c r="W1663" s="12" t="s">
        <v>434</v>
      </c>
      <c r="X1663" s="12" t="s">
        <v>435</v>
      </c>
      <c r="Y1663" s="12" t="s">
        <v>436</v>
      </c>
    </row>
    <row r="1664" s="2" customFormat="1" ht="22.5" spans="1:25">
      <c r="A1664" s="12">
        <f t="shared" si="25"/>
        <v>1662</v>
      </c>
      <c r="B1664" s="12" t="s">
        <v>437</v>
      </c>
      <c r="C1664" s="12" t="s">
        <v>3520</v>
      </c>
      <c r="D1664" s="12" t="s">
        <v>28</v>
      </c>
      <c r="E1664" s="12" t="s">
        <v>29</v>
      </c>
      <c r="F1664" s="12" t="s">
        <v>30</v>
      </c>
      <c r="G1664" s="12" t="s">
        <v>3855</v>
      </c>
      <c r="H1664" s="12" t="s">
        <v>30</v>
      </c>
      <c r="I1664" s="12" t="s">
        <v>30</v>
      </c>
      <c r="J1664" s="12" t="s">
        <v>400</v>
      </c>
      <c r="K1664" s="12" t="s">
        <v>30</v>
      </c>
      <c r="L1664" s="13">
        <v>46136</v>
      </c>
      <c r="M1664" s="13">
        <v>46227</v>
      </c>
      <c r="N1664" s="12">
        <v>2500</v>
      </c>
      <c r="O1664" s="12">
        <v>2500</v>
      </c>
      <c r="P1664" s="14" t="s">
        <v>4218</v>
      </c>
      <c r="Q1664" s="12">
        <v>0</v>
      </c>
      <c r="R1664" s="12">
        <v>0</v>
      </c>
      <c r="S1664" s="12">
        <v>1</v>
      </c>
      <c r="T1664" s="12" t="s">
        <v>384</v>
      </c>
      <c r="U1664" s="12"/>
      <c r="V1664" s="12"/>
      <c r="W1664" s="12" t="s">
        <v>440</v>
      </c>
      <c r="X1664" s="12" t="s">
        <v>441</v>
      </c>
      <c r="Y1664" s="12" t="s">
        <v>442</v>
      </c>
    </row>
    <row r="1665" s="2" customFormat="1" ht="22.5" spans="1:25">
      <c r="A1665" s="12">
        <f t="shared" si="25"/>
        <v>1663</v>
      </c>
      <c r="B1665" s="12" t="s">
        <v>4165</v>
      </c>
      <c r="C1665" s="12" t="s">
        <v>4219</v>
      </c>
      <c r="D1665" s="12" t="s">
        <v>253</v>
      </c>
      <c r="E1665" s="12" t="s">
        <v>29</v>
      </c>
      <c r="F1665" s="12" t="s">
        <v>30</v>
      </c>
      <c r="G1665" s="12" t="s">
        <v>3855</v>
      </c>
      <c r="H1665" s="12" t="s">
        <v>30</v>
      </c>
      <c r="I1665" s="12" t="s">
        <v>30</v>
      </c>
      <c r="J1665" s="12" t="s">
        <v>382</v>
      </c>
      <c r="K1665" s="12" t="s">
        <v>30</v>
      </c>
      <c r="L1665" s="13">
        <v>46136</v>
      </c>
      <c r="M1665" s="13">
        <v>46226</v>
      </c>
      <c r="N1665" s="12">
        <v>4000</v>
      </c>
      <c r="O1665" s="12">
        <v>5997</v>
      </c>
      <c r="P1665" s="14" t="s">
        <v>4220</v>
      </c>
      <c r="Q1665" s="12">
        <v>0</v>
      </c>
      <c r="R1665" s="12">
        <v>0</v>
      </c>
      <c r="S1665" s="12">
        <v>2</v>
      </c>
      <c r="T1665" s="12" t="s">
        <v>384</v>
      </c>
      <c r="U1665" s="12"/>
      <c r="V1665" s="12"/>
      <c r="W1665" s="12" t="s">
        <v>4168</v>
      </c>
      <c r="X1665" s="12" t="s">
        <v>4169</v>
      </c>
      <c r="Y1665" s="12" t="s">
        <v>4173</v>
      </c>
    </row>
    <row r="1666" s="2" customFormat="1" ht="33.75" spans="1:25">
      <c r="A1666" s="12">
        <f t="shared" si="25"/>
        <v>1664</v>
      </c>
      <c r="B1666" s="12" t="s">
        <v>431</v>
      </c>
      <c r="C1666" s="12" t="s">
        <v>2874</v>
      </c>
      <c r="D1666" s="12" t="s">
        <v>381</v>
      </c>
      <c r="E1666" s="12" t="s">
        <v>29</v>
      </c>
      <c r="F1666" s="12" t="s">
        <v>30</v>
      </c>
      <c r="G1666" s="12" t="s">
        <v>3855</v>
      </c>
      <c r="H1666" s="12" t="s">
        <v>30</v>
      </c>
      <c r="I1666" s="12" t="s">
        <v>30</v>
      </c>
      <c r="J1666" s="12" t="s">
        <v>260</v>
      </c>
      <c r="K1666" s="12" t="s">
        <v>30</v>
      </c>
      <c r="L1666" s="13">
        <v>46136</v>
      </c>
      <c r="M1666" s="13">
        <v>46227</v>
      </c>
      <c r="N1666" s="12">
        <v>2500</v>
      </c>
      <c r="O1666" s="12">
        <v>2500</v>
      </c>
      <c r="P1666" s="14" t="s">
        <v>4221</v>
      </c>
      <c r="Q1666" s="12">
        <v>0</v>
      </c>
      <c r="R1666" s="12">
        <v>0</v>
      </c>
      <c r="S1666" s="12">
        <v>1</v>
      </c>
      <c r="T1666" s="12" t="s">
        <v>384</v>
      </c>
      <c r="U1666" s="12"/>
      <c r="V1666" s="12"/>
      <c r="W1666" s="12" t="s">
        <v>434</v>
      </c>
      <c r="X1666" s="12" t="s">
        <v>435</v>
      </c>
      <c r="Y1666" s="12" t="s">
        <v>436</v>
      </c>
    </row>
    <row r="1667" s="2" customFormat="1" ht="33.75" spans="1:25">
      <c r="A1667" s="12">
        <f t="shared" ref="A1667:A1730" si="26">ROW()-2</f>
        <v>1665</v>
      </c>
      <c r="B1667" s="12" t="s">
        <v>307</v>
      </c>
      <c r="C1667" s="12" t="s">
        <v>49</v>
      </c>
      <c r="D1667" s="12" t="s">
        <v>253</v>
      </c>
      <c r="E1667" s="12" t="s">
        <v>29</v>
      </c>
      <c r="F1667" s="12" t="s">
        <v>30</v>
      </c>
      <c r="G1667" s="12" t="s">
        <v>3855</v>
      </c>
      <c r="H1667" s="12" t="s">
        <v>30</v>
      </c>
      <c r="I1667" s="12" t="s">
        <v>30</v>
      </c>
      <c r="J1667" s="12" t="s">
        <v>492</v>
      </c>
      <c r="K1667" s="12" t="s">
        <v>30</v>
      </c>
      <c r="L1667" s="13">
        <v>46136</v>
      </c>
      <c r="M1667" s="13">
        <v>46226</v>
      </c>
      <c r="N1667" s="12">
        <v>4500</v>
      </c>
      <c r="O1667" s="12">
        <v>6000</v>
      </c>
      <c r="P1667" s="14" t="s">
        <v>49</v>
      </c>
      <c r="Q1667" s="12">
        <v>0</v>
      </c>
      <c r="R1667" s="12">
        <v>0</v>
      </c>
      <c r="S1667" s="12">
        <v>15</v>
      </c>
      <c r="T1667" s="12" t="s">
        <v>384</v>
      </c>
      <c r="U1667" s="12"/>
      <c r="V1667" s="12"/>
      <c r="W1667" s="12" t="s">
        <v>4185</v>
      </c>
      <c r="X1667" s="12" t="s">
        <v>313</v>
      </c>
      <c r="Y1667" s="12" t="s">
        <v>4222</v>
      </c>
    </row>
    <row r="1668" s="2" customFormat="1" ht="22.5" spans="1:25">
      <c r="A1668" s="12">
        <f t="shared" si="26"/>
        <v>1666</v>
      </c>
      <c r="B1668" s="12" t="s">
        <v>475</v>
      </c>
      <c r="C1668" s="12" t="s">
        <v>972</v>
      </c>
      <c r="D1668" s="12" t="s">
        <v>62</v>
      </c>
      <c r="E1668" s="12" t="s">
        <v>29</v>
      </c>
      <c r="F1668" s="12" t="s">
        <v>30</v>
      </c>
      <c r="G1668" s="12" t="s">
        <v>3855</v>
      </c>
      <c r="H1668" s="12" t="s">
        <v>30</v>
      </c>
      <c r="I1668" s="12" t="s">
        <v>30</v>
      </c>
      <c r="J1668" s="12" t="s">
        <v>382</v>
      </c>
      <c r="K1668" s="12" t="s">
        <v>30</v>
      </c>
      <c r="L1668" s="13">
        <v>46136</v>
      </c>
      <c r="M1668" s="13">
        <v>46227</v>
      </c>
      <c r="N1668" s="12">
        <v>2500</v>
      </c>
      <c r="O1668" s="12">
        <v>2500</v>
      </c>
      <c r="P1668" s="14" t="s">
        <v>4223</v>
      </c>
      <c r="Q1668" s="12">
        <v>0</v>
      </c>
      <c r="R1668" s="12">
        <v>0</v>
      </c>
      <c r="S1668" s="12">
        <v>1</v>
      </c>
      <c r="T1668" s="12" t="s">
        <v>384</v>
      </c>
      <c r="U1668" s="12"/>
      <c r="V1668" s="12"/>
      <c r="W1668" s="12" t="s">
        <v>478</v>
      </c>
      <c r="X1668" s="12" t="s">
        <v>479</v>
      </c>
      <c r="Y1668" s="12" t="s">
        <v>480</v>
      </c>
    </row>
    <row r="1669" s="2" customFormat="1" ht="33.75" spans="1:25">
      <c r="A1669" s="12">
        <f t="shared" si="26"/>
        <v>1667</v>
      </c>
      <c r="B1669" s="12" t="s">
        <v>431</v>
      </c>
      <c r="C1669" s="12" t="s">
        <v>2874</v>
      </c>
      <c r="D1669" s="12" t="s">
        <v>381</v>
      </c>
      <c r="E1669" s="12" t="s">
        <v>29</v>
      </c>
      <c r="F1669" s="12" t="s">
        <v>30</v>
      </c>
      <c r="G1669" s="12" t="s">
        <v>3855</v>
      </c>
      <c r="H1669" s="12" t="s">
        <v>30</v>
      </c>
      <c r="I1669" s="12" t="s">
        <v>30</v>
      </c>
      <c r="J1669" s="12" t="s">
        <v>400</v>
      </c>
      <c r="K1669" s="12" t="s">
        <v>30</v>
      </c>
      <c r="L1669" s="13">
        <v>46136</v>
      </c>
      <c r="M1669" s="13">
        <v>46227</v>
      </c>
      <c r="N1669" s="12">
        <v>2500</v>
      </c>
      <c r="O1669" s="12">
        <v>2500</v>
      </c>
      <c r="P1669" s="14" t="s">
        <v>4221</v>
      </c>
      <c r="Q1669" s="12">
        <v>0</v>
      </c>
      <c r="R1669" s="12">
        <v>0</v>
      </c>
      <c r="S1669" s="12">
        <v>1</v>
      </c>
      <c r="T1669" s="12" t="s">
        <v>384</v>
      </c>
      <c r="U1669" s="12"/>
      <c r="V1669" s="12"/>
      <c r="W1669" s="12" t="s">
        <v>434</v>
      </c>
      <c r="X1669" s="12" t="s">
        <v>435</v>
      </c>
      <c r="Y1669" s="12" t="s">
        <v>436</v>
      </c>
    </row>
    <row r="1670" s="2" customFormat="1" ht="22.5" spans="1:25">
      <c r="A1670" s="12">
        <f t="shared" si="26"/>
        <v>1668</v>
      </c>
      <c r="B1670" s="12" t="s">
        <v>4165</v>
      </c>
      <c r="C1670" s="12" t="s">
        <v>4224</v>
      </c>
      <c r="D1670" s="12" t="s">
        <v>923</v>
      </c>
      <c r="E1670" s="12" t="s">
        <v>29</v>
      </c>
      <c r="F1670" s="12" t="s">
        <v>30</v>
      </c>
      <c r="G1670" s="12" t="s">
        <v>3855</v>
      </c>
      <c r="H1670" s="12" t="s">
        <v>30</v>
      </c>
      <c r="I1670" s="12" t="s">
        <v>30</v>
      </c>
      <c r="J1670" s="12" t="s">
        <v>503</v>
      </c>
      <c r="K1670" s="12" t="s">
        <v>30</v>
      </c>
      <c r="L1670" s="13">
        <v>46136</v>
      </c>
      <c r="M1670" s="13">
        <v>46226</v>
      </c>
      <c r="N1670" s="12">
        <v>4000</v>
      </c>
      <c r="O1670" s="12">
        <v>6000</v>
      </c>
      <c r="P1670" s="14" t="s">
        <v>4167</v>
      </c>
      <c r="Q1670" s="12">
        <v>0</v>
      </c>
      <c r="R1670" s="12">
        <v>0</v>
      </c>
      <c r="S1670" s="12">
        <v>3</v>
      </c>
      <c r="T1670" s="12" t="s">
        <v>384</v>
      </c>
      <c r="U1670" s="12"/>
      <c r="V1670" s="12"/>
      <c r="W1670" s="12" t="s">
        <v>4168</v>
      </c>
      <c r="X1670" s="12" t="s">
        <v>4169</v>
      </c>
      <c r="Y1670" s="12" t="s">
        <v>4170</v>
      </c>
    </row>
    <row r="1671" s="2" customFormat="1" ht="22.5" spans="1:25">
      <c r="A1671" s="12">
        <f t="shared" si="26"/>
        <v>1669</v>
      </c>
      <c r="B1671" s="12" t="s">
        <v>4179</v>
      </c>
      <c r="C1671" s="12" t="s">
        <v>542</v>
      </c>
      <c r="D1671" s="12" t="s">
        <v>502</v>
      </c>
      <c r="E1671" s="12" t="s">
        <v>29</v>
      </c>
      <c r="F1671" s="12" t="s">
        <v>30</v>
      </c>
      <c r="G1671" s="12" t="s">
        <v>3855</v>
      </c>
      <c r="H1671" s="12" t="s">
        <v>30</v>
      </c>
      <c r="I1671" s="12" t="s">
        <v>30</v>
      </c>
      <c r="J1671" s="12" t="s">
        <v>400</v>
      </c>
      <c r="K1671" s="12" t="s">
        <v>30</v>
      </c>
      <c r="L1671" s="13">
        <v>46136</v>
      </c>
      <c r="M1671" s="13">
        <v>46226</v>
      </c>
      <c r="N1671" s="12">
        <v>1500</v>
      </c>
      <c r="O1671" s="12">
        <v>1500</v>
      </c>
      <c r="P1671" s="14" t="s">
        <v>4225</v>
      </c>
      <c r="Q1671" s="12">
        <v>0</v>
      </c>
      <c r="R1671" s="12">
        <v>0</v>
      </c>
      <c r="S1671" s="12">
        <v>5</v>
      </c>
      <c r="T1671" s="12" t="s">
        <v>384</v>
      </c>
      <c r="U1671" s="12"/>
      <c r="V1671" s="12"/>
      <c r="W1671" s="12" t="s">
        <v>111</v>
      </c>
      <c r="X1671" s="12" t="s">
        <v>4181</v>
      </c>
      <c r="Y1671" s="12" t="s">
        <v>4182</v>
      </c>
    </row>
    <row r="1672" s="2" customFormat="1" ht="22.5" spans="1:25">
      <c r="A1672" s="12">
        <f t="shared" si="26"/>
        <v>1670</v>
      </c>
      <c r="B1672" s="12" t="s">
        <v>4165</v>
      </c>
      <c r="C1672" s="12" t="s">
        <v>4226</v>
      </c>
      <c r="D1672" s="12" t="s">
        <v>253</v>
      </c>
      <c r="E1672" s="12" t="s">
        <v>29</v>
      </c>
      <c r="F1672" s="12" t="s">
        <v>30</v>
      </c>
      <c r="G1672" s="12" t="s">
        <v>3855</v>
      </c>
      <c r="H1672" s="12" t="s">
        <v>30</v>
      </c>
      <c r="I1672" s="12" t="s">
        <v>30</v>
      </c>
      <c r="J1672" s="12" t="s">
        <v>503</v>
      </c>
      <c r="K1672" s="12" t="s">
        <v>30</v>
      </c>
      <c r="L1672" s="13">
        <v>46136</v>
      </c>
      <c r="M1672" s="13">
        <v>46226</v>
      </c>
      <c r="N1672" s="12">
        <v>4000</v>
      </c>
      <c r="O1672" s="12">
        <v>6000</v>
      </c>
      <c r="P1672" s="14" t="s">
        <v>4172</v>
      </c>
      <c r="Q1672" s="12">
        <v>0</v>
      </c>
      <c r="R1672" s="12">
        <v>0</v>
      </c>
      <c r="S1672" s="12">
        <v>5</v>
      </c>
      <c r="T1672" s="12" t="s">
        <v>384</v>
      </c>
      <c r="U1672" s="12"/>
      <c r="V1672" s="12"/>
      <c r="W1672" s="12" t="s">
        <v>4168</v>
      </c>
      <c r="X1672" s="12" t="s">
        <v>4169</v>
      </c>
      <c r="Y1672" s="12" t="s">
        <v>4170</v>
      </c>
    </row>
    <row r="1673" s="2" customFormat="1" ht="33.75" spans="1:25">
      <c r="A1673" s="12">
        <f t="shared" si="26"/>
        <v>1671</v>
      </c>
      <c r="B1673" s="12" t="s">
        <v>4059</v>
      </c>
      <c r="C1673" s="12" t="s">
        <v>284</v>
      </c>
      <c r="D1673" s="12" t="s">
        <v>233</v>
      </c>
      <c r="E1673" s="12" t="s">
        <v>29</v>
      </c>
      <c r="F1673" s="12" t="s">
        <v>30</v>
      </c>
      <c r="G1673" s="12" t="s">
        <v>3855</v>
      </c>
      <c r="H1673" s="12" t="s">
        <v>30</v>
      </c>
      <c r="I1673" s="12" t="s">
        <v>30</v>
      </c>
      <c r="J1673" s="12" t="s">
        <v>400</v>
      </c>
      <c r="K1673" s="12" t="s">
        <v>30</v>
      </c>
      <c r="L1673" s="13">
        <v>46136</v>
      </c>
      <c r="M1673" s="13">
        <v>46227</v>
      </c>
      <c r="N1673" s="12">
        <v>2500</v>
      </c>
      <c r="O1673" s="12">
        <v>2500</v>
      </c>
      <c r="P1673" s="14" t="s">
        <v>4060</v>
      </c>
      <c r="Q1673" s="12">
        <v>0</v>
      </c>
      <c r="R1673" s="12">
        <v>0</v>
      </c>
      <c r="S1673" s="12">
        <v>5</v>
      </c>
      <c r="T1673" s="12" t="s">
        <v>384</v>
      </c>
      <c r="U1673" s="12"/>
      <c r="V1673" s="12"/>
      <c r="W1673" s="12" t="s">
        <v>2853</v>
      </c>
      <c r="X1673" s="12" t="s">
        <v>4061</v>
      </c>
      <c r="Y1673" s="12" t="s">
        <v>4227</v>
      </c>
    </row>
    <row r="1674" s="2" customFormat="1" ht="33.75" spans="1:25">
      <c r="A1674" s="12">
        <f t="shared" si="26"/>
        <v>1672</v>
      </c>
      <c r="B1674" s="12" t="s">
        <v>4174</v>
      </c>
      <c r="C1674" s="12" t="s">
        <v>4228</v>
      </c>
      <c r="D1674" s="12" t="s">
        <v>369</v>
      </c>
      <c r="E1674" s="12" t="s">
        <v>29</v>
      </c>
      <c r="F1674" s="12" t="s">
        <v>30</v>
      </c>
      <c r="G1674" s="12" t="s">
        <v>3855</v>
      </c>
      <c r="H1674" s="12" t="s">
        <v>30</v>
      </c>
      <c r="I1674" s="12" t="s">
        <v>30</v>
      </c>
      <c r="J1674" s="12" t="s">
        <v>370</v>
      </c>
      <c r="K1674" s="12" t="s">
        <v>30</v>
      </c>
      <c r="L1674" s="13">
        <v>46136</v>
      </c>
      <c r="M1674" s="13">
        <v>46227</v>
      </c>
      <c r="N1674" s="12">
        <v>2500</v>
      </c>
      <c r="O1674" s="12">
        <v>2500</v>
      </c>
      <c r="P1674" s="14" t="s">
        <v>4229</v>
      </c>
      <c r="Q1674" s="12">
        <v>0</v>
      </c>
      <c r="R1674" s="12">
        <v>0</v>
      </c>
      <c r="S1674" s="12">
        <v>5</v>
      </c>
      <c r="T1674" s="12" t="s">
        <v>384</v>
      </c>
      <c r="U1674" s="12"/>
      <c r="V1674" s="12"/>
      <c r="W1674" s="12" t="s">
        <v>4174</v>
      </c>
      <c r="X1674" s="12" t="s">
        <v>4177</v>
      </c>
      <c r="Y1674" s="12" t="s">
        <v>4178</v>
      </c>
    </row>
    <row r="1675" s="2" customFormat="1" ht="22.5" spans="1:25">
      <c r="A1675" s="12">
        <f t="shared" si="26"/>
        <v>1673</v>
      </c>
      <c r="B1675" s="12" t="s">
        <v>475</v>
      </c>
      <c r="C1675" s="12" t="s">
        <v>4230</v>
      </c>
      <c r="D1675" s="12" t="s">
        <v>233</v>
      </c>
      <c r="E1675" s="12" t="s">
        <v>29</v>
      </c>
      <c r="F1675" s="12" t="s">
        <v>30</v>
      </c>
      <c r="G1675" s="12" t="s">
        <v>3855</v>
      </c>
      <c r="H1675" s="12" t="s">
        <v>30</v>
      </c>
      <c r="I1675" s="12" t="s">
        <v>30</v>
      </c>
      <c r="J1675" s="12" t="s">
        <v>400</v>
      </c>
      <c r="K1675" s="12" t="s">
        <v>30</v>
      </c>
      <c r="L1675" s="13">
        <v>46136</v>
      </c>
      <c r="M1675" s="13">
        <v>46227</v>
      </c>
      <c r="N1675" s="12">
        <v>2500</v>
      </c>
      <c r="O1675" s="12">
        <v>2500</v>
      </c>
      <c r="P1675" s="14" t="s">
        <v>4231</v>
      </c>
      <c r="Q1675" s="12">
        <v>0</v>
      </c>
      <c r="R1675" s="12">
        <v>0</v>
      </c>
      <c r="S1675" s="12">
        <v>6</v>
      </c>
      <c r="T1675" s="12" t="s">
        <v>384</v>
      </c>
      <c r="U1675" s="12"/>
      <c r="V1675" s="12"/>
      <c r="W1675" s="12" t="s">
        <v>478</v>
      </c>
      <c r="X1675" s="12" t="s">
        <v>479</v>
      </c>
      <c r="Y1675" s="12" t="s">
        <v>480</v>
      </c>
    </row>
    <row r="1676" s="2" customFormat="1" ht="22.5" spans="1:25">
      <c r="A1676" s="12">
        <f t="shared" si="26"/>
        <v>1674</v>
      </c>
      <c r="B1676" s="12" t="s">
        <v>4165</v>
      </c>
      <c r="C1676" s="12" t="s">
        <v>4232</v>
      </c>
      <c r="D1676" s="12" t="s">
        <v>253</v>
      </c>
      <c r="E1676" s="12" t="s">
        <v>29</v>
      </c>
      <c r="F1676" s="12" t="s">
        <v>30</v>
      </c>
      <c r="G1676" s="12" t="s">
        <v>3855</v>
      </c>
      <c r="H1676" s="12" t="s">
        <v>30</v>
      </c>
      <c r="I1676" s="12" t="s">
        <v>30</v>
      </c>
      <c r="J1676" s="12" t="s">
        <v>370</v>
      </c>
      <c r="K1676" s="12" t="s">
        <v>30</v>
      </c>
      <c r="L1676" s="13">
        <v>46136</v>
      </c>
      <c r="M1676" s="13">
        <v>46226</v>
      </c>
      <c r="N1676" s="12">
        <v>4000</v>
      </c>
      <c r="O1676" s="12">
        <v>6000</v>
      </c>
      <c r="P1676" s="14" t="s">
        <v>4198</v>
      </c>
      <c r="Q1676" s="12">
        <v>0</v>
      </c>
      <c r="R1676" s="12">
        <v>0</v>
      </c>
      <c r="S1676" s="12">
        <v>2</v>
      </c>
      <c r="T1676" s="12" t="s">
        <v>384</v>
      </c>
      <c r="U1676" s="12"/>
      <c r="V1676" s="12"/>
      <c r="W1676" s="12" t="s">
        <v>4168</v>
      </c>
      <c r="X1676" s="12" t="s">
        <v>4169</v>
      </c>
      <c r="Y1676" s="12" t="s">
        <v>4173</v>
      </c>
    </row>
    <row r="1677" s="2" customFormat="1" ht="22.5" spans="1:25">
      <c r="A1677" s="12">
        <f t="shared" si="26"/>
        <v>1675</v>
      </c>
      <c r="B1677" s="12" t="s">
        <v>437</v>
      </c>
      <c r="C1677" s="12" t="s">
        <v>4233</v>
      </c>
      <c r="D1677" s="12" t="s">
        <v>50</v>
      </c>
      <c r="E1677" s="12" t="s">
        <v>29</v>
      </c>
      <c r="F1677" s="12" t="s">
        <v>30</v>
      </c>
      <c r="G1677" s="12" t="s">
        <v>3855</v>
      </c>
      <c r="H1677" s="12" t="s">
        <v>30</v>
      </c>
      <c r="I1677" s="12" t="s">
        <v>30</v>
      </c>
      <c r="J1677" s="12" t="s">
        <v>310</v>
      </c>
      <c r="K1677" s="12" t="s">
        <v>30</v>
      </c>
      <c r="L1677" s="13">
        <v>46136</v>
      </c>
      <c r="M1677" s="13">
        <v>46227</v>
      </c>
      <c r="N1677" s="12">
        <v>2500</v>
      </c>
      <c r="O1677" s="12">
        <v>2500</v>
      </c>
      <c r="P1677" s="14" t="s">
        <v>4234</v>
      </c>
      <c r="Q1677" s="12">
        <v>0</v>
      </c>
      <c r="R1677" s="12">
        <v>0</v>
      </c>
      <c r="S1677" s="12">
        <v>5</v>
      </c>
      <c r="T1677" s="12" t="s">
        <v>384</v>
      </c>
      <c r="U1677" s="12"/>
      <c r="V1677" s="12"/>
      <c r="W1677" s="12" t="s">
        <v>440</v>
      </c>
      <c r="X1677" s="12" t="s">
        <v>441</v>
      </c>
      <c r="Y1677" s="12" t="s">
        <v>442</v>
      </c>
    </row>
    <row r="1678" s="2" customFormat="1" ht="22.5" spans="1:25">
      <c r="A1678" s="12">
        <f t="shared" si="26"/>
        <v>1676</v>
      </c>
      <c r="B1678" s="12" t="s">
        <v>4165</v>
      </c>
      <c r="C1678" s="12" t="s">
        <v>4235</v>
      </c>
      <c r="D1678" s="12" t="s">
        <v>28</v>
      </c>
      <c r="E1678" s="12" t="s">
        <v>29</v>
      </c>
      <c r="F1678" s="12" t="s">
        <v>30</v>
      </c>
      <c r="G1678" s="12" t="s">
        <v>3855</v>
      </c>
      <c r="H1678" s="12" t="s">
        <v>30</v>
      </c>
      <c r="I1678" s="12" t="s">
        <v>30</v>
      </c>
      <c r="J1678" s="12" t="s">
        <v>260</v>
      </c>
      <c r="K1678" s="12" t="s">
        <v>30</v>
      </c>
      <c r="L1678" s="13">
        <v>46136</v>
      </c>
      <c r="M1678" s="13">
        <v>46226</v>
      </c>
      <c r="N1678" s="12">
        <v>4000</v>
      </c>
      <c r="O1678" s="12">
        <v>6000</v>
      </c>
      <c r="P1678" s="14" t="s">
        <v>4236</v>
      </c>
      <c r="Q1678" s="12">
        <v>0</v>
      </c>
      <c r="R1678" s="12">
        <v>0</v>
      </c>
      <c r="S1678" s="12">
        <v>1</v>
      </c>
      <c r="T1678" s="12" t="s">
        <v>384</v>
      </c>
      <c r="U1678" s="12"/>
      <c r="V1678" s="12"/>
      <c r="W1678" s="12" t="s">
        <v>4168</v>
      </c>
      <c r="X1678" s="12" t="s">
        <v>4169</v>
      </c>
      <c r="Y1678" s="12" t="s">
        <v>4237</v>
      </c>
    </row>
    <row r="1679" s="2" customFormat="1" ht="22.5" spans="1:25">
      <c r="A1679" s="12">
        <f t="shared" si="26"/>
        <v>1677</v>
      </c>
      <c r="B1679" s="12" t="s">
        <v>4238</v>
      </c>
      <c r="C1679" s="12" t="s">
        <v>4239</v>
      </c>
      <c r="D1679" s="12" t="s">
        <v>28</v>
      </c>
      <c r="E1679" s="12" t="s">
        <v>29</v>
      </c>
      <c r="F1679" s="12" t="s">
        <v>30</v>
      </c>
      <c r="G1679" s="12" t="s">
        <v>3855</v>
      </c>
      <c r="H1679" s="12" t="s">
        <v>30</v>
      </c>
      <c r="I1679" s="12" t="s">
        <v>30</v>
      </c>
      <c r="J1679" s="12" t="s">
        <v>260</v>
      </c>
      <c r="K1679" s="12" t="s">
        <v>30</v>
      </c>
      <c r="L1679" s="13">
        <v>46135</v>
      </c>
      <c r="M1679" s="13">
        <v>46225</v>
      </c>
      <c r="N1679" s="12">
        <v>2500</v>
      </c>
      <c r="O1679" s="12">
        <v>2500</v>
      </c>
      <c r="P1679" s="14" t="s">
        <v>4240</v>
      </c>
      <c r="Q1679" s="12">
        <v>0</v>
      </c>
      <c r="R1679" s="12">
        <v>0</v>
      </c>
      <c r="S1679" s="12">
        <v>47</v>
      </c>
      <c r="T1679" s="12" t="s">
        <v>384</v>
      </c>
      <c r="U1679" s="12"/>
      <c r="V1679" s="12"/>
      <c r="W1679" s="12" t="s">
        <v>4241</v>
      </c>
      <c r="X1679" s="12" t="s">
        <v>4242</v>
      </c>
      <c r="Y1679" s="12" t="s">
        <v>4243</v>
      </c>
    </row>
    <row r="1680" s="2" customFormat="1" ht="33.75" spans="1:25">
      <c r="A1680" s="12">
        <f t="shared" si="26"/>
        <v>1678</v>
      </c>
      <c r="B1680" s="12" t="s">
        <v>544</v>
      </c>
      <c r="C1680" s="12" t="s">
        <v>4244</v>
      </c>
      <c r="D1680" s="12" t="s">
        <v>233</v>
      </c>
      <c r="E1680" s="12" t="s">
        <v>29</v>
      </c>
      <c r="F1680" s="12" t="s">
        <v>30</v>
      </c>
      <c r="G1680" s="12" t="s">
        <v>3855</v>
      </c>
      <c r="H1680" s="12" t="s">
        <v>546</v>
      </c>
      <c r="I1680" s="12" t="s">
        <v>546</v>
      </c>
      <c r="J1680" s="12" t="s">
        <v>400</v>
      </c>
      <c r="K1680" s="12" t="s">
        <v>30</v>
      </c>
      <c r="L1680" s="13">
        <v>46135</v>
      </c>
      <c r="M1680" s="13">
        <v>46225</v>
      </c>
      <c r="N1680" s="12">
        <v>2500</v>
      </c>
      <c r="O1680" s="12">
        <v>2500</v>
      </c>
      <c r="P1680" s="14" t="s">
        <v>547</v>
      </c>
      <c r="Q1680" s="12">
        <v>0</v>
      </c>
      <c r="R1680" s="12">
        <v>0</v>
      </c>
      <c r="S1680" s="12">
        <v>5</v>
      </c>
      <c r="T1680" s="12" t="s">
        <v>384</v>
      </c>
      <c r="U1680" s="12"/>
      <c r="V1680" s="12"/>
      <c r="W1680" s="12" t="s">
        <v>549</v>
      </c>
      <c r="X1680" s="12" t="s">
        <v>550</v>
      </c>
      <c r="Y1680" s="12" t="s">
        <v>551</v>
      </c>
    </row>
    <row r="1681" s="2" customFormat="1" ht="22.5" spans="1:25">
      <c r="A1681" s="12">
        <f t="shared" si="26"/>
        <v>1679</v>
      </c>
      <c r="B1681" s="12" t="s">
        <v>4245</v>
      </c>
      <c r="C1681" s="12" t="s">
        <v>4246</v>
      </c>
      <c r="D1681" s="12" t="s">
        <v>253</v>
      </c>
      <c r="E1681" s="12" t="s">
        <v>29</v>
      </c>
      <c r="F1681" s="12" t="s">
        <v>30</v>
      </c>
      <c r="G1681" s="12" t="s">
        <v>3855</v>
      </c>
      <c r="H1681" s="12" t="s">
        <v>30</v>
      </c>
      <c r="I1681" s="12" t="s">
        <v>30</v>
      </c>
      <c r="J1681" s="12" t="s">
        <v>4247</v>
      </c>
      <c r="K1681" s="12" t="s">
        <v>30</v>
      </c>
      <c r="L1681" s="13">
        <v>46135</v>
      </c>
      <c r="M1681" s="13">
        <v>46225</v>
      </c>
      <c r="N1681" s="12">
        <v>6000</v>
      </c>
      <c r="O1681" s="12">
        <v>7000</v>
      </c>
      <c r="P1681" s="14" t="s">
        <v>4248</v>
      </c>
      <c r="Q1681" s="12">
        <v>0</v>
      </c>
      <c r="R1681" s="12">
        <v>0</v>
      </c>
      <c r="S1681" s="12">
        <v>5</v>
      </c>
      <c r="T1681" s="12" t="s">
        <v>384</v>
      </c>
      <c r="U1681" s="12"/>
      <c r="V1681" s="12"/>
      <c r="W1681" s="12" t="s">
        <v>190</v>
      </c>
      <c r="X1681" s="12" t="s">
        <v>4249</v>
      </c>
      <c r="Y1681" s="12" t="s">
        <v>4250</v>
      </c>
    </row>
    <row r="1682" s="2" customFormat="1" ht="33.75" spans="1:25">
      <c r="A1682" s="12">
        <f t="shared" si="26"/>
        <v>1680</v>
      </c>
      <c r="B1682" s="12" t="s">
        <v>530</v>
      </c>
      <c r="C1682" s="12" t="s">
        <v>552</v>
      </c>
      <c r="D1682" s="12" t="s">
        <v>28</v>
      </c>
      <c r="E1682" s="12" t="s">
        <v>29</v>
      </c>
      <c r="F1682" s="12" t="s">
        <v>1152</v>
      </c>
      <c r="G1682" s="12" t="s">
        <v>3855</v>
      </c>
      <c r="H1682" s="12" t="s">
        <v>30</v>
      </c>
      <c r="I1682" s="12" t="s">
        <v>30</v>
      </c>
      <c r="J1682" s="12" t="s">
        <v>260</v>
      </c>
      <c r="K1682" s="12" t="s">
        <v>30</v>
      </c>
      <c r="L1682" s="13">
        <v>46135</v>
      </c>
      <c r="M1682" s="13">
        <v>46225</v>
      </c>
      <c r="N1682" s="12">
        <v>2500</v>
      </c>
      <c r="O1682" s="12">
        <v>2500</v>
      </c>
      <c r="P1682" s="14" t="s">
        <v>4251</v>
      </c>
      <c r="Q1682" s="12">
        <v>0</v>
      </c>
      <c r="R1682" s="12">
        <v>0</v>
      </c>
      <c r="S1682" s="12">
        <v>5</v>
      </c>
      <c r="T1682" s="12" t="s">
        <v>384</v>
      </c>
      <c r="U1682" s="12"/>
      <c r="V1682" s="12"/>
      <c r="W1682" s="12" t="s">
        <v>1305</v>
      </c>
      <c r="X1682" s="12" t="s">
        <v>535</v>
      </c>
      <c r="Y1682" s="12" t="s">
        <v>4252</v>
      </c>
    </row>
    <row r="1683" s="2" customFormat="1" ht="90" spans="1:25">
      <c r="A1683" s="12">
        <f t="shared" si="26"/>
        <v>1681</v>
      </c>
      <c r="B1683" s="12" t="s">
        <v>341</v>
      </c>
      <c r="C1683" s="12" t="s">
        <v>4253</v>
      </c>
      <c r="D1683" s="12" t="s">
        <v>62</v>
      </c>
      <c r="E1683" s="12" t="s">
        <v>29</v>
      </c>
      <c r="F1683" s="12" t="s">
        <v>1152</v>
      </c>
      <c r="G1683" s="12" t="s">
        <v>3855</v>
      </c>
      <c r="H1683" s="12" t="s">
        <v>309</v>
      </c>
      <c r="I1683" s="12" t="s">
        <v>309</v>
      </c>
      <c r="J1683" s="12" t="s">
        <v>260</v>
      </c>
      <c r="K1683" s="12" t="s">
        <v>30</v>
      </c>
      <c r="L1683" s="13">
        <v>46135</v>
      </c>
      <c r="M1683" s="13">
        <v>46234</v>
      </c>
      <c r="N1683" s="12">
        <v>5000</v>
      </c>
      <c r="O1683" s="12">
        <v>5000</v>
      </c>
      <c r="P1683" s="14" t="s">
        <v>4254</v>
      </c>
      <c r="Q1683" s="12">
        <v>0</v>
      </c>
      <c r="R1683" s="12">
        <v>0</v>
      </c>
      <c r="S1683" s="12">
        <v>2</v>
      </c>
      <c r="T1683" s="12" t="s">
        <v>384</v>
      </c>
      <c r="U1683" s="12"/>
      <c r="V1683" s="12"/>
      <c r="W1683" s="12" t="s">
        <v>345</v>
      </c>
      <c r="X1683" s="12" t="s">
        <v>346</v>
      </c>
      <c r="Y1683" s="12" t="s">
        <v>347</v>
      </c>
    </row>
    <row r="1684" s="2" customFormat="1" ht="45" spans="1:25">
      <c r="A1684" s="12">
        <f t="shared" si="26"/>
        <v>1682</v>
      </c>
      <c r="B1684" s="12" t="s">
        <v>686</v>
      </c>
      <c r="C1684" s="12" t="s">
        <v>3930</v>
      </c>
      <c r="D1684" s="12" t="s">
        <v>233</v>
      </c>
      <c r="E1684" s="12" t="s">
        <v>29</v>
      </c>
      <c r="F1684" s="12" t="s">
        <v>30</v>
      </c>
      <c r="G1684" s="12" t="s">
        <v>3855</v>
      </c>
      <c r="H1684" s="12" t="s">
        <v>546</v>
      </c>
      <c r="I1684" s="12" t="s">
        <v>546</v>
      </c>
      <c r="J1684" s="12" t="s">
        <v>400</v>
      </c>
      <c r="K1684" s="12" t="s">
        <v>30</v>
      </c>
      <c r="L1684" s="13">
        <v>46135</v>
      </c>
      <c r="M1684" s="13">
        <v>46225</v>
      </c>
      <c r="N1684" s="12">
        <v>2500</v>
      </c>
      <c r="O1684" s="12">
        <v>2500</v>
      </c>
      <c r="P1684" s="14" t="s">
        <v>4117</v>
      </c>
      <c r="Q1684" s="12">
        <v>0</v>
      </c>
      <c r="R1684" s="12">
        <v>0</v>
      </c>
      <c r="S1684" s="12">
        <v>2</v>
      </c>
      <c r="T1684" s="12" t="s">
        <v>384</v>
      </c>
      <c r="U1684" s="12"/>
      <c r="V1684" s="12"/>
      <c r="W1684" s="12" t="s">
        <v>4255</v>
      </c>
      <c r="X1684" s="12" t="s">
        <v>4256</v>
      </c>
      <c r="Y1684" s="12" t="s">
        <v>4257</v>
      </c>
    </row>
    <row r="1685" s="2" customFormat="1" ht="22.5" spans="1:25">
      <c r="A1685" s="12">
        <f t="shared" si="26"/>
        <v>1683</v>
      </c>
      <c r="B1685" s="12" t="s">
        <v>4165</v>
      </c>
      <c r="C1685" s="12" t="s">
        <v>4258</v>
      </c>
      <c r="D1685" s="12" t="s">
        <v>253</v>
      </c>
      <c r="E1685" s="12" t="s">
        <v>29</v>
      </c>
      <c r="F1685" s="12" t="s">
        <v>30</v>
      </c>
      <c r="G1685" s="12" t="s">
        <v>3855</v>
      </c>
      <c r="H1685" s="12" t="s">
        <v>30</v>
      </c>
      <c r="I1685" s="12" t="s">
        <v>30</v>
      </c>
      <c r="J1685" s="12" t="s">
        <v>51</v>
      </c>
      <c r="K1685" s="12" t="s">
        <v>30</v>
      </c>
      <c r="L1685" s="13">
        <v>46135</v>
      </c>
      <c r="M1685" s="13">
        <v>46225</v>
      </c>
      <c r="N1685" s="12">
        <v>4000</v>
      </c>
      <c r="O1685" s="12">
        <v>6000</v>
      </c>
      <c r="P1685" s="14" t="s">
        <v>4259</v>
      </c>
      <c r="Q1685" s="12">
        <v>0</v>
      </c>
      <c r="R1685" s="12">
        <v>0</v>
      </c>
      <c r="S1685" s="12">
        <v>5</v>
      </c>
      <c r="T1685" s="12" t="s">
        <v>384</v>
      </c>
      <c r="U1685" s="12"/>
      <c r="V1685" s="12"/>
      <c r="W1685" s="12" t="s">
        <v>4168</v>
      </c>
      <c r="X1685" s="12" t="s">
        <v>4169</v>
      </c>
      <c r="Y1685" s="12" t="s">
        <v>4170</v>
      </c>
    </row>
    <row r="1686" s="2" customFormat="1" ht="22.5" spans="1:25">
      <c r="A1686" s="12">
        <f t="shared" si="26"/>
        <v>1684</v>
      </c>
      <c r="B1686" s="12" t="s">
        <v>4260</v>
      </c>
      <c r="C1686" s="12" t="s">
        <v>2457</v>
      </c>
      <c r="D1686" s="12" t="s">
        <v>95</v>
      </c>
      <c r="E1686" s="12" t="s">
        <v>285</v>
      </c>
      <c r="F1686" s="12" t="s">
        <v>30</v>
      </c>
      <c r="G1686" s="12" t="s">
        <v>3855</v>
      </c>
      <c r="H1686" s="12" t="s">
        <v>309</v>
      </c>
      <c r="I1686" s="12" t="s">
        <v>309</v>
      </c>
      <c r="J1686" s="12" t="s">
        <v>492</v>
      </c>
      <c r="K1686" s="12" t="s">
        <v>30</v>
      </c>
      <c r="L1686" s="13">
        <v>46135</v>
      </c>
      <c r="M1686" s="13">
        <v>46174</v>
      </c>
      <c r="N1686" s="12">
        <v>6000</v>
      </c>
      <c r="O1686" s="12">
        <v>8000</v>
      </c>
      <c r="P1686" s="14" t="s">
        <v>2457</v>
      </c>
      <c r="Q1686" s="12">
        <v>0</v>
      </c>
      <c r="R1686" s="12">
        <v>0</v>
      </c>
      <c r="S1686" s="12">
        <v>10</v>
      </c>
      <c r="T1686" s="12" t="s">
        <v>1420</v>
      </c>
      <c r="U1686" s="12"/>
      <c r="V1686" s="12"/>
      <c r="W1686" s="12" t="s">
        <v>1468</v>
      </c>
      <c r="X1686" s="12" t="s">
        <v>4261</v>
      </c>
      <c r="Y1686" s="12" t="s">
        <v>4262</v>
      </c>
    </row>
    <row r="1687" s="2" customFormat="1" ht="33.75" spans="1:25">
      <c r="A1687" s="12">
        <f t="shared" si="26"/>
        <v>1685</v>
      </c>
      <c r="B1687" s="12" t="s">
        <v>530</v>
      </c>
      <c r="C1687" s="12" t="s">
        <v>4263</v>
      </c>
      <c r="D1687" s="12" t="s">
        <v>233</v>
      </c>
      <c r="E1687" s="12" t="s">
        <v>29</v>
      </c>
      <c r="F1687" s="12" t="s">
        <v>30</v>
      </c>
      <c r="G1687" s="12" t="s">
        <v>3855</v>
      </c>
      <c r="H1687" s="12" t="s">
        <v>309</v>
      </c>
      <c r="I1687" s="12" t="s">
        <v>309</v>
      </c>
      <c r="J1687" s="12" t="s">
        <v>260</v>
      </c>
      <c r="K1687" s="12" t="s">
        <v>30</v>
      </c>
      <c r="L1687" s="13">
        <v>46135</v>
      </c>
      <c r="M1687" s="13">
        <v>46225</v>
      </c>
      <c r="N1687" s="12">
        <v>2500</v>
      </c>
      <c r="O1687" s="12">
        <v>2500</v>
      </c>
      <c r="P1687" s="14" t="s">
        <v>4264</v>
      </c>
      <c r="Q1687" s="12">
        <v>0</v>
      </c>
      <c r="R1687" s="12">
        <v>0</v>
      </c>
      <c r="S1687" s="12">
        <v>5</v>
      </c>
      <c r="T1687" s="12" t="s">
        <v>384</v>
      </c>
      <c r="U1687" s="12"/>
      <c r="V1687" s="12"/>
      <c r="W1687" s="12" t="s">
        <v>1305</v>
      </c>
      <c r="X1687" s="12" t="s">
        <v>535</v>
      </c>
      <c r="Y1687" s="12" t="s">
        <v>4265</v>
      </c>
    </row>
    <row r="1688" s="2" customFormat="1" ht="33.75" spans="1:25">
      <c r="A1688" s="12">
        <f t="shared" si="26"/>
        <v>1686</v>
      </c>
      <c r="B1688" s="12" t="s">
        <v>544</v>
      </c>
      <c r="C1688" s="12" t="s">
        <v>4266</v>
      </c>
      <c r="D1688" s="12" t="s">
        <v>28</v>
      </c>
      <c r="E1688" s="12" t="s">
        <v>29</v>
      </c>
      <c r="F1688" s="12" t="s">
        <v>30</v>
      </c>
      <c r="G1688" s="12" t="s">
        <v>3855</v>
      </c>
      <c r="H1688" s="12" t="s">
        <v>2928</v>
      </c>
      <c r="I1688" s="12" t="s">
        <v>2928</v>
      </c>
      <c r="J1688" s="12" t="s">
        <v>260</v>
      </c>
      <c r="K1688" s="12" t="s">
        <v>30</v>
      </c>
      <c r="L1688" s="13">
        <v>46135</v>
      </c>
      <c r="M1688" s="13">
        <v>46225</v>
      </c>
      <c r="N1688" s="12">
        <v>2500</v>
      </c>
      <c r="O1688" s="12">
        <v>2500</v>
      </c>
      <c r="P1688" s="14" t="s">
        <v>547</v>
      </c>
      <c r="Q1688" s="12">
        <v>0</v>
      </c>
      <c r="R1688" s="12">
        <v>0</v>
      </c>
      <c r="S1688" s="12">
        <v>5</v>
      </c>
      <c r="T1688" s="12" t="s">
        <v>384</v>
      </c>
      <c r="U1688" s="12"/>
      <c r="V1688" s="12"/>
      <c r="W1688" s="12" t="s">
        <v>549</v>
      </c>
      <c r="X1688" s="12" t="s">
        <v>550</v>
      </c>
      <c r="Y1688" s="12" t="s">
        <v>551</v>
      </c>
    </row>
    <row r="1689" s="2" customFormat="1" ht="33.75" spans="1:25">
      <c r="A1689" s="12">
        <f t="shared" si="26"/>
        <v>1687</v>
      </c>
      <c r="B1689" s="12" t="s">
        <v>4267</v>
      </c>
      <c r="C1689" s="12" t="s">
        <v>1370</v>
      </c>
      <c r="D1689" s="12" t="s">
        <v>243</v>
      </c>
      <c r="E1689" s="12" t="s">
        <v>29</v>
      </c>
      <c r="F1689" s="12" t="s">
        <v>30</v>
      </c>
      <c r="G1689" s="12" t="s">
        <v>3855</v>
      </c>
      <c r="H1689" s="12" t="s">
        <v>30</v>
      </c>
      <c r="I1689" s="12" t="s">
        <v>30</v>
      </c>
      <c r="J1689" s="12" t="s">
        <v>400</v>
      </c>
      <c r="K1689" s="12" t="s">
        <v>30</v>
      </c>
      <c r="L1689" s="13">
        <v>46135</v>
      </c>
      <c r="M1689" s="13">
        <v>46225</v>
      </c>
      <c r="N1689" s="12">
        <v>5000</v>
      </c>
      <c r="O1689" s="12">
        <v>5998</v>
      </c>
      <c r="P1689" s="14" t="s">
        <v>4268</v>
      </c>
      <c r="Q1689" s="12">
        <v>0</v>
      </c>
      <c r="R1689" s="12">
        <v>0</v>
      </c>
      <c r="S1689" s="12">
        <v>10</v>
      </c>
      <c r="T1689" s="12" t="s">
        <v>384</v>
      </c>
      <c r="U1689" s="12"/>
      <c r="V1689" s="12"/>
      <c r="W1689" s="12" t="s">
        <v>4269</v>
      </c>
      <c r="X1689" s="12" t="s">
        <v>4270</v>
      </c>
      <c r="Y1689" s="12" t="s">
        <v>4271</v>
      </c>
    </row>
    <row r="1690" s="2" customFormat="1" ht="33.75" spans="1:25">
      <c r="A1690" s="12">
        <f t="shared" si="26"/>
        <v>1688</v>
      </c>
      <c r="B1690" s="12" t="s">
        <v>4272</v>
      </c>
      <c r="C1690" s="12" t="s">
        <v>4273</v>
      </c>
      <c r="D1690" s="12" t="s">
        <v>253</v>
      </c>
      <c r="E1690" s="12" t="s">
        <v>29</v>
      </c>
      <c r="F1690" s="12" t="s">
        <v>30</v>
      </c>
      <c r="G1690" s="12" t="s">
        <v>3855</v>
      </c>
      <c r="H1690" s="12" t="s">
        <v>30</v>
      </c>
      <c r="I1690" s="12" t="s">
        <v>30</v>
      </c>
      <c r="J1690" s="12" t="s">
        <v>260</v>
      </c>
      <c r="K1690" s="12" t="s">
        <v>30</v>
      </c>
      <c r="L1690" s="13">
        <v>46135</v>
      </c>
      <c r="M1690" s="13">
        <v>46225</v>
      </c>
      <c r="N1690" s="12">
        <v>5000</v>
      </c>
      <c r="O1690" s="12">
        <v>5800</v>
      </c>
      <c r="P1690" s="14" t="s">
        <v>4273</v>
      </c>
      <c r="Q1690" s="12">
        <v>0</v>
      </c>
      <c r="R1690" s="12">
        <v>0</v>
      </c>
      <c r="S1690" s="12">
        <v>50</v>
      </c>
      <c r="T1690" s="12" t="s">
        <v>384</v>
      </c>
      <c r="U1690" s="12"/>
      <c r="V1690" s="12"/>
      <c r="W1690" s="12" t="s">
        <v>4272</v>
      </c>
      <c r="X1690" s="12" t="s">
        <v>4274</v>
      </c>
      <c r="Y1690" s="12" t="s">
        <v>4275</v>
      </c>
    </row>
    <row r="1691" s="2" customFormat="1" ht="33.75" spans="1:25">
      <c r="A1691" s="12">
        <f t="shared" si="26"/>
        <v>1689</v>
      </c>
      <c r="B1691" s="12" t="s">
        <v>4267</v>
      </c>
      <c r="C1691" s="12" t="s">
        <v>4276</v>
      </c>
      <c r="D1691" s="12" t="s">
        <v>502</v>
      </c>
      <c r="E1691" s="12" t="s">
        <v>29</v>
      </c>
      <c r="F1691" s="12" t="s">
        <v>30</v>
      </c>
      <c r="G1691" s="12" t="s">
        <v>3855</v>
      </c>
      <c r="H1691" s="12" t="s">
        <v>30</v>
      </c>
      <c r="I1691" s="12" t="s">
        <v>30</v>
      </c>
      <c r="J1691" s="12" t="s">
        <v>260</v>
      </c>
      <c r="K1691" s="12" t="s">
        <v>30</v>
      </c>
      <c r="L1691" s="13">
        <v>46135</v>
      </c>
      <c r="M1691" s="13">
        <v>46225</v>
      </c>
      <c r="N1691" s="12">
        <v>4000</v>
      </c>
      <c r="O1691" s="12">
        <v>5000</v>
      </c>
      <c r="P1691" s="14" t="s">
        <v>4277</v>
      </c>
      <c r="Q1691" s="12">
        <v>0</v>
      </c>
      <c r="R1691" s="12">
        <v>0</v>
      </c>
      <c r="S1691" s="12">
        <v>10</v>
      </c>
      <c r="T1691" s="12" t="s">
        <v>384</v>
      </c>
      <c r="U1691" s="12"/>
      <c r="V1691" s="12"/>
      <c r="W1691" s="12" t="s">
        <v>4278</v>
      </c>
      <c r="X1691" s="12" t="s">
        <v>4270</v>
      </c>
      <c r="Y1691" s="12" t="s">
        <v>4271</v>
      </c>
    </row>
    <row r="1692" s="2" customFormat="1" ht="45" spans="1:25">
      <c r="A1692" s="12">
        <f t="shared" si="26"/>
        <v>1690</v>
      </c>
      <c r="B1692" s="12" t="s">
        <v>4279</v>
      </c>
      <c r="C1692" s="12" t="s">
        <v>4280</v>
      </c>
      <c r="D1692" s="12" t="s">
        <v>381</v>
      </c>
      <c r="E1692" s="12" t="s">
        <v>29</v>
      </c>
      <c r="F1692" s="12" t="s">
        <v>30</v>
      </c>
      <c r="G1692" s="12" t="s">
        <v>3855</v>
      </c>
      <c r="H1692" s="12" t="s">
        <v>646</v>
      </c>
      <c r="I1692" s="12" t="s">
        <v>646</v>
      </c>
      <c r="J1692" s="12" t="s">
        <v>260</v>
      </c>
      <c r="K1692" s="12" t="s">
        <v>30</v>
      </c>
      <c r="L1692" s="13">
        <v>46135</v>
      </c>
      <c r="M1692" s="13">
        <v>46225</v>
      </c>
      <c r="N1692" s="12">
        <v>2500</v>
      </c>
      <c r="O1692" s="12">
        <v>2500</v>
      </c>
      <c r="P1692" s="14" t="s">
        <v>4281</v>
      </c>
      <c r="Q1692" s="12">
        <v>0</v>
      </c>
      <c r="R1692" s="12">
        <v>0</v>
      </c>
      <c r="S1692" s="12">
        <v>10</v>
      </c>
      <c r="T1692" s="12" t="s">
        <v>384</v>
      </c>
      <c r="U1692" s="12"/>
      <c r="V1692" s="12"/>
      <c r="W1692" s="12" t="s">
        <v>4282</v>
      </c>
      <c r="X1692" s="12" t="s">
        <v>4283</v>
      </c>
      <c r="Y1692" s="12" t="s">
        <v>4284</v>
      </c>
    </row>
    <row r="1693" s="2" customFormat="1" ht="45" spans="1:25">
      <c r="A1693" s="12">
        <f t="shared" si="26"/>
        <v>1691</v>
      </c>
      <c r="B1693" s="12" t="s">
        <v>4285</v>
      </c>
      <c r="C1693" s="12" t="s">
        <v>4286</v>
      </c>
      <c r="D1693" s="12" t="s">
        <v>233</v>
      </c>
      <c r="E1693" s="12" t="s">
        <v>29</v>
      </c>
      <c r="F1693" s="12" t="s">
        <v>30</v>
      </c>
      <c r="G1693" s="12" t="s">
        <v>3855</v>
      </c>
      <c r="H1693" s="12" t="s">
        <v>2928</v>
      </c>
      <c r="I1693" s="12" t="s">
        <v>2928</v>
      </c>
      <c r="J1693" s="12" t="s">
        <v>260</v>
      </c>
      <c r="K1693" s="12" t="s">
        <v>30</v>
      </c>
      <c r="L1693" s="13">
        <v>46135</v>
      </c>
      <c r="M1693" s="13">
        <v>46225</v>
      </c>
      <c r="N1693" s="12">
        <v>2500</v>
      </c>
      <c r="O1693" s="12">
        <v>2500</v>
      </c>
      <c r="P1693" s="14" t="s">
        <v>4287</v>
      </c>
      <c r="Q1693" s="12">
        <v>0</v>
      </c>
      <c r="R1693" s="12">
        <v>0</v>
      </c>
      <c r="S1693" s="12">
        <v>16</v>
      </c>
      <c r="T1693" s="12" t="s">
        <v>384</v>
      </c>
      <c r="U1693" s="12"/>
      <c r="V1693" s="12"/>
      <c r="W1693" s="12" t="s">
        <v>4288</v>
      </c>
      <c r="X1693" s="12" t="s">
        <v>4289</v>
      </c>
      <c r="Y1693" s="12" t="s">
        <v>4290</v>
      </c>
    </row>
    <row r="1694" s="2" customFormat="1" ht="33.75" spans="1:25">
      <c r="A1694" s="12">
        <f t="shared" si="26"/>
        <v>1692</v>
      </c>
      <c r="B1694" s="12" t="s">
        <v>544</v>
      </c>
      <c r="C1694" s="12" t="s">
        <v>3422</v>
      </c>
      <c r="D1694" s="12" t="s">
        <v>233</v>
      </c>
      <c r="E1694" s="12" t="s">
        <v>29</v>
      </c>
      <c r="F1694" s="12" t="s">
        <v>30</v>
      </c>
      <c r="G1694" s="12" t="s">
        <v>3855</v>
      </c>
      <c r="H1694" s="12" t="s">
        <v>546</v>
      </c>
      <c r="I1694" s="12" t="s">
        <v>546</v>
      </c>
      <c r="J1694" s="12" t="s">
        <v>51</v>
      </c>
      <c r="K1694" s="12" t="s">
        <v>30</v>
      </c>
      <c r="L1694" s="13">
        <v>46135</v>
      </c>
      <c r="M1694" s="13">
        <v>46225</v>
      </c>
      <c r="N1694" s="12">
        <v>2500</v>
      </c>
      <c r="O1694" s="12">
        <v>2500</v>
      </c>
      <c r="P1694" s="14" t="s">
        <v>547</v>
      </c>
      <c r="Q1694" s="12">
        <v>0</v>
      </c>
      <c r="R1694" s="12">
        <v>0</v>
      </c>
      <c r="S1694" s="12">
        <v>5</v>
      </c>
      <c r="T1694" s="12" t="s">
        <v>384</v>
      </c>
      <c r="U1694" s="12"/>
      <c r="V1694" s="12"/>
      <c r="W1694" s="12" t="s">
        <v>1503</v>
      </c>
      <c r="X1694" s="12" t="s">
        <v>550</v>
      </c>
      <c r="Y1694" s="12" t="s">
        <v>551</v>
      </c>
    </row>
    <row r="1695" s="2" customFormat="1" ht="22.5" spans="1:25">
      <c r="A1695" s="12">
        <f t="shared" si="26"/>
        <v>1693</v>
      </c>
      <c r="B1695" s="12" t="s">
        <v>4260</v>
      </c>
      <c r="C1695" s="12" t="s">
        <v>2457</v>
      </c>
      <c r="D1695" s="12" t="s">
        <v>95</v>
      </c>
      <c r="E1695" s="12" t="s">
        <v>285</v>
      </c>
      <c r="F1695" s="12" t="s">
        <v>30</v>
      </c>
      <c r="G1695" s="12" t="s">
        <v>3855</v>
      </c>
      <c r="H1695" s="12" t="s">
        <v>309</v>
      </c>
      <c r="I1695" s="12" t="s">
        <v>309</v>
      </c>
      <c r="J1695" s="12" t="s">
        <v>4247</v>
      </c>
      <c r="K1695" s="12" t="s">
        <v>30</v>
      </c>
      <c r="L1695" s="13">
        <v>46135</v>
      </c>
      <c r="M1695" s="13">
        <v>46174</v>
      </c>
      <c r="N1695" s="12">
        <v>6000</v>
      </c>
      <c r="O1695" s="12">
        <v>8000</v>
      </c>
      <c r="P1695" s="14" t="s">
        <v>2457</v>
      </c>
      <c r="Q1695" s="12">
        <v>0</v>
      </c>
      <c r="R1695" s="12">
        <v>0</v>
      </c>
      <c r="S1695" s="12">
        <v>10</v>
      </c>
      <c r="T1695" s="12" t="s">
        <v>1420</v>
      </c>
      <c r="U1695" s="12"/>
      <c r="V1695" s="12"/>
      <c r="W1695" s="12" t="s">
        <v>1468</v>
      </c>
      <c r="X1695" s="12" t="s">
        <v>4261</v>
      </c>
      <c r="Y1695" s="12" t="s">
        <v>4262</v>
      </c>
    </row>
    <row r="1696" s="2" customFormat="1" ht="33.75" spans="1:25">
      <c r="A1696" s="12">
        <f t="shared" si="26"/>
        <v>1694</v>
      </c>
      <c r="B1696" s="12" t="s">
        <v>530</v>
      </c>
      <c r="C1696" s="12" t="s">
        <v>577</v>
      </c>
      <c r="D1696" s="12" t="s">
        <v>532</v>
      </c>
      <c r="E1696" s="12" t="s">
        <v>29</v>
      </c>
      <c r="F1696" s="12" t="s">
        <v>1152</v>
      </c>
      <c r="G1696" s="12" t="s">
        <v>3855</v>
      </c>
      <c r="H1696" s="12" t="s">
        <v>309</v>
      </c>
      <c r="I1696" s="12" t="s">
        <v>309</v>
      </c>
      <c r="J1696" s="12" t="s">
        <v>260</v>
      </c>
      <c r="K1696" s="12" t="s">
        <v>30</v>
      </c>
      <c r="L1696" s="13">
        <v>46135</v>
      </c>
      <c r="M1696" s="13">
        <v>46225</v>
      </c>
      <c r="N1696" s="12">
        <v>2500</v>
      </c>
      <c r="O1696" s="12">
        <v>2500</v>
      </c>
      <c r="P1696" s="14" t="s">
        <v>4291</v>
      </c>
      <c r="Q1696" s="12">
        <v>0</v>
      </c>
      <c r="R1696" s="12">
        <v>0</v>
      </c>
      <c r="S1696" s="12">
        <v>5</v>
      </c>
      <c r="T1696" s="12" t="s">
        <v>384</v>
      </c>
      <c r="U1696" s="12"/>
      <c r="V1696" s="12"/>
      <c r="W1696" s="12" t="s">
        <v>1305</v>
      </c>
      <c r="X1696" s="12" t="s">
        <v>535</v>
      </c>
      <c r="Y1696" s="12" t="s">
        <v>4252</v>
      </c>
    </row>
    <row r="1697" s="2" customFormat="1" ht="33.75" spans="1:25">
      <c r="A1697" s="12">
        <f t="shared" si="26"/>
        <v>1695</v>
      </c>
      <c r="B1697" s="12" t="s">
        <v>544</v>
      </c>
      <c r="C1697" s="12" t="s">
        <v>975</v>
      </c>
      <c r="D1697" s="12" t="s">
        <v>233</v>
      </c>
      <c r="E1697" s="12" t="s">
        <v>29</v>
      </c>
      <c r="F1697" s="12" t="s">
        <v>30</v>
      </c>
      <c r="G1697" s="12" t="s">
        <v>3855</v>
      </c>
      <c r="H1697" s="12" t="s">
        <v>2928</v>
      </c>
      <c r="I1697" s="12" t="s">
        <v>2928</v>
      </c>
      <c r="J1697" s="12" t="s">
        <v>400</v>
      </c>
      <c r="K1697" s="12" t="s">
        <v>30</v>
      </c>
      <c r="L1697" s="13">
        <v>46135</v>
      </c>
      <c r="M1697" s="13">
        <v>46225</v>
      </c>
      <c r="N1697" s="12">
        <v>2500</v>
      </c>
      <c r="O1697" s="12">
        <v>2500</v>
      </c>
      <c r="P1697" s="14" t="s">
        <v>547</v>
      </c>
      <c r="Q1697" s="12">
        <v>0</v>
      </c>
      <c r="R1697" s="12">
        <v>0</v>
      </c>
      <c r="S1697" s="12">
        <v>5</v>
      </c>
      <c r="T1697" s="12" t="s">
        <v>384</v>
      </c>
      <c r="U1697" s="12"/>
      <c r="V1697" s="12"/>
      <c r="W1697" s="12" t="s">
        <v>1503</v>
      </c>
      <c r="X1697" s="12" t="s">
        <v>550</v>
      </c>
      <c r="Y1697" s="12" t="s">
        <v>551</v>
      </c>
    </row>
    <row r="1698" s="2" customFormat="1" ht="22.5" spans="1:25">
      <c r="A1698" s="12">
        <f t="shared" si="26"/>
        <v>1696</v>
      </c>
      <c r="B1698" s="12" t="s">
        <v>517</v>
      </c>
      <c r="C1698" s="12" t="s">
        <v>4292</v>
      </c>
      <c r="D1698" s="12" t="s">
        <v>233</v>
      </c>
      <c r="E1698" s="12" t="s">
        <v>29</v>
      </c>
      <c r="F1698" s="12" t="s">
        <v>30</v>
      </c>
      <c r="G1698" s="12" t="s">
        <v>3855</v>
      </c>
      <c r="H1698" s="12" t="s">
        <v>309</v>
      </c>
      <c r="I1698" s="12" t="s">
        <v>309</v>
      </c>
      <c r="J1698" s="12" t="s">
        <v>260</v>
      </c>
      <c r="K1698" s="12" t="s">
        <v>30</v>
      </c>
      <c r="L1698" s="13">
        <v>46135</v>
      </c>
      <c r="M1698" s="13">
        <v>46225</v>
      </c>
      <c r="N1698" s="12">
        <v>4000</v>
      </c>
      <c r="O1698" s="12">
        <v>8000</v>
      </c>
      <c r="P1698" s="14" t="s">
        <v>4293</v>
      </c>
      <c r="Q1698" s="12">
        <v>0</v>
      </c>
      <c r="R1698" s="12">
        <v>0</v>
      </c>
      <c r="S1698" s="12">
        <v>60</v>
      </c>
      <c r="T1698" s="12" t="s">
        <v>384</v>
      </c>
      <c r="U1698" s="12"/>
      <c r="V1698" s="12"/>
      <c r="W1698" s="12" t="s">
        <v>505</v>
      </c>
      <c r="X1698" s="12" t="s">
        <v>506</v>
      </c>
      <c r="Y1698" s="12" t="s">
        <v>519</v>
      </c>
    </row>
    <row r="1699" s="2" customFormat="1" ht="45" spans="1:25">
      <c r="A1699" s="12">
        <f t="shared" si="26"/>
        <v>1697</v>
      </c>
      <c r="B1699" s="12" t="s">
        <v>4294</v>
      </c>
      <c r="C1699" s="12" t="s">
        <v>4295</v>
      </c>
      <c r="D1699" s="12" t="s">
        <v>233</v>
      </c>
      <c r="E1699" s="12" t="s">
        <v>29</v>
      </c>
      <c r="F1699" s="12" t="s">
        <v>30</v>
      </c>
      <c r="G1699" s="12" t="s">
        <v>3855</v>
      </c>
      <c r="H1699" s="12" t="s">
        <v>309</v>
      </c>
      <c r="I1699" s="12" t="s">
        <v>309</v>
      </c>
      <c r="J1699" s="12" t="s">
        <v>260</v>
      </c>
      <c r="K1699" s="12" t="s">
        <v>30</v>
      </c>
      <c r="L1699" s="13">
        <v>46135</v>
      </c>
      <c r="M1699" s="13">
        <v>46225</v>
      </c>
      <c r="N1699" s="12">
        <v>2500</v>
      </c>
      <c r="O1699" s="12">
        <v>2500</v>
      </c>
      <c r="P1699" s="14" t="s">
        <v>4296</v>
      </c>
      <c r="Q1699" s="12">
        <v>0</v>
      </c>
      <c r="R1699" s="12">
        <v>0</v>
      </c>
      <c r="S1699" s="12">
        <v>5</v>
      </c>
      <c r="T1699" s="12" t="s">
        <v>384</v>
      </c>
      <c r="U1699" s="12"/>
      <c r="V1699" s="12"/>
      <c r="W1699" s="12" t="s">
        <v>4297</v>
      </c>
      <c r="X1699" s="12" t="s">
        <v>4298</v>
      </c>
      <c r="Y1699" s="12" t="s">
        <v>4299</v>
      </c>
    </row>
    <row r="1700" s="2" customFormat="1" ht="33.75" spans="1:25">
      <c r="A1700" s="12">
        <f t="shared" si="26"/>
        <v>1698</v>
      </c>
      <c r="B1700" s="12" t="s">
        <v>544</v>
      </c>
      <c r="C1700" s="12" t="s">
        <v>4300</v>
      </c>
      <c r="D1700" s="12" t="s">
        <v>233</v>
      </c>
      <c r="E1700" s="12" t="s">
        <v>29</v>
      </c>
      <c r="F1700" s="12" t="s">
        <v>30</v>
      </c>
      <c r="G1700" s="12" t="s">
        <v>3855</v>
      </c>
      <c r="H1700" s="12" t="s">
        <v>546</v>
      </c>
      <c r="I1700" s="12" t="s">
        <v>546</v>
      </c>
      <c r="J1700" s="12" t="s">
        <v>260</v>
      </c>
      <c r="K1700" s="12" t="s">
        <v>30</v>
      </c>
      <c r="L1700" s="13">
        <v>46135</v>
      </c>
      <c r="M1700" s="13">
        <v>46225</v>
      </c>
      <c r="N1700" s="12">
        <v>2500</v>
      </c>
      <c r="O1700" s="12">
        <v>2500</v>
      </c>
      <c r="P1700" s="14" t="s">
        <v>547</v>
      </c>
      <c r="Q1700" s="12">
        <v>0</v>
      </c>
      <c r="R1700" s="12">
        <v>0</v>
      </c>
      <c r="S1700" s="12">
        <v>5</v>
      </c>
      <c r="T1700" s="12" t="s">
        <v>384</v>
      </c>
      <c r="U1700" s="12"/>
      <c r="V1700" s="12"/>
      <c r="W1700" s="12" t="s">
        <v>1503</v>
      </c>
      <c r="X1700" s="12" t="s">
        <v>550</v>
      </c>
      <c r="Y1700" s="12" t="s">
        <v>551</v>
      </c>
    </row>
    <row r="1701" s="2" customFormat="1" ht="22.5" spans="1:25">
      <c r="A1701" s="12">
        <f t="shared" si="26"/>
        <v>1699</v>
      </c>
      <c r="B1701" s="12" t="s">
        <v>4301</v>
      </c>
      <c r="C1701" s="12" t="s">
        <v>4302</v>
      </c>
      <c r="D1701" s="12" t="s">
        <v>1488</v>
      </c>
      <c r="E1701" s="12" t="s">
        <v>29</v>
      </c>
      <c r="F1701" s="12" t="s">
        <v>343</v>
      </c>
      <c r="G1701" s="12" t="s">
        <v>3855</v>
      </c>
      <c r="H1701" s="12" t="s">
        <v>3488</v>
      </c>
      <c r="I1701" s="12" t="s">
        <v>3488</v>
      </c>
      <c r="J1701" s="12" t="s">
        <v>260</v>
      </c>
      <c r="K1701" s="12" t="s">
        <v>809</v>
      </c>
      <c r="L1701" s="13">
        <v>46135</v>
      </c>
      <c r="M1701" s="13">
        <v>46499</v>
      </c>
      <c r="N1701" s="12">
        <v>3</v>
      </c>
      <c r="O1701" s="12">
        <v>10</v>
      </c>
      <c r="P1701" s="14" t="s">
        <v>590</v>
      </c>
      <c r="Q1701" s="12">
        <v>1</v>
      </c>
      <c r="R1701" s="12">
        <v>1</v>
      </c>
      <c r="S1701" s="12">
        <v>0</v>
      </c>
      <c r="T1701" s="12" t="s">
        <v>262</v>
      </c>
      <c r="U1701" s="12" t="s">
        <v>4303</v>
      </c>
      <c r="V1701" s="12"/>
      <c r="W1701" s="12" t="s">
        <v>1495</v>
      </c>
      <c r="X1701" s="12" t="s">
        <v>4304</v>
      </c>
      <c r="Y1701" s="12" t="s">
        <v>4305</v>
      </c>
    </row>
    <row r="1702" s="2" customFormat="1" ht="45" spans="1:25">
      <c r="A1702" s="12">
        <f t="shared" si="26"/>
        <v>1700</v>
      </c>
      <c r="B1702" s="12" t="s">
        <v>1019</v>
      </c>
      <c r="C1702" s="12" t="s">
        <v>3077</v>
      </c>
      <c r="D1702" s="12" t="s">
        <v>1488</v>
      </c>
      <c r="E1702" s="12" t="s">
        <v>269</v>
      </c>
      <c r="F1702" s="12" t="s">
        <v>30</v>
      </c>
      <c r="G1702" s="12" t="s">
        <v>3855</v>
      </c>
      <c r="H1702" s="12" t="s">
        <v>30</v>
      </c>
      <c r="I1702" s="12" t="s">
        <v>30</v>
      </c>
      <c r="J1702" s="12" t="s">
        <v>260</v>
      </c>
      <c r="K1702" s="12" t="s">
        <v>30</v>
      </c>
      <c r="L1702" s="13">
        <v>46135</v>
      </c>
      <c r="M1702" s="13">
        <v>46203</v>
      </c>
      <c r="N1702" s="12">
        <v>5000</v>
      </c>
      <c r="O1702" s="12">
        <v>8000</v>
      </c>
      <c r="P1702" s="14" t="s">
        <v>4306</v>
      </c>
      <c r="Q1702" s="12">
        <v>0</v>
      </c>
      <c r="R1702" s="12">
        <v>0</v>
      </c>
      <c r="S1702" s="12">
        <v>1</v>
      </c>
      <c r="T1702" s="12" t="s">
        <v>262</v>
      </c>
      <c r="U1702" s="12"/>
      <c r="V1702" s="12"/>
      <c r="W1702" s="12" t="s">
        <v>88</v>
      </c>
      <c r="X1702" s="12" t="s">
        <v>1022</v>
      </c>
      <c r="Y1702" s="12" t="s">
        <v>4307</v>
      </c>
    </row>
    <row r="1703" s="2" customFormat="1" ht="22.5" spans="1:25">
      <c r="A1703" s="12">
        <f t="shared" si="26"/>
        <v>1701</v>
      </c>
      <c r="B1703" s="12" t="s">
        <v>4245</v>
      </c>
      <c r="C1703" s="12" t="s">
        <v>3520</v>
      </c>
      <c r="D1703" s="12" t="s">
        <v>28</v>
      </c>
      <c r="E1703" s="12" t="s">
        <v>29</v>
      </c>
      <c r="F1703" s="12" t="s">
        <v>30</v>
      </c>
      <c r="G1703" s="12" t="s">
        <v>3855</v>
      </c>
      <c r="H1703" s="12" t="s">
        <v>30</v>
      </c>
      <c r="I1703" s="12" t="s">
        <v>30</v>
      </c>
      <c r="J1703" s="12" t="s">
        <v>260</v>
      </c>
      <c r="K1703" s="12" t="s">
        <v>30</v>
      </c>
      <c r="L1703" s="13">
        <v>46135</v>
      </c>
      <c r="M1703" s="13">
        <v>46225</v>
      </c>
      <c r="N1703" s="12">
        <v>7000</v>
      </c>
      <c r="O1703" s="12">
        <v>7999</v>
      </c>
      <c r="P1703" s="14" t="s">
        <v>4308</v>
      </c>
      <c r="Q1703" s="12">
        <v>0</v>
      </c>
      <c r="R1703" s="12">
        <v>0</v>
      </c>
      <c r="S1703" s="12">
        <v>5</v>
      </c>
      <c r="T1703" s="12" t="s">
        <v>384</v>
      </c>
      <c r="U1703" s="12"/>
      <c r="V1703" s="12"/>
      <c r="W1703" s="12" t="s">
        <v>190</v>
      </c>
      <c r="X1703" s="12" t="s">
        <v>4249</v>
      </c>
      <c r="Y1703" s="12" t="s">
        <v>4250</v>
      </c>
    </row>
    <row r="1704" s="2" customFormat="1" ht="33.75" spans="1:25">
      <c r="A1704" s="12">
        <f t="shared" si="26"/>
        <v>1702</v>
      </c>
      <c r="B1704" s="12" t="s">
        <v>544</v>
      </c>
      <c r="C1704" s="12" t="s">
        <v>4309</v>
      </c>
      <c r="D1704" s="12" t="s">
        <v>233</v>
      </c>
      <c r="E1704" s="12" t="s">
        <v>29</v>
      </c>
      <c r="F1704" s="12" t="s">
        <v>30</v>
      </c>
      <c r="G1704" s="12" t="s">
        <v>3855</v>
      </c>
      <c r="H1704" s="12" t="s">
        <v>546</v>
      </c>
      <c r="I1704" s="12" t="s">
        <v>546</v>
      </c>
      <c r="J1704" s="12" t="s">
        <v>492</v>
      </c>
      <c r="K1704" s="12" t="s">
        <v>30</v>
      </c>
      <c r="L1704" s="13">
        <v>46135</v>
      </c>
      <c r="M1704" s="13">
        <v>46225</v>
      </c>
      <c r="N1704" s="12">
        <v>2500</v>
      </c>
      <c r="O1704" s="12">
        <v>2500</v>
      </c>
      <c r="P1704" s="14" t="s">
        <v>547</v>
      </c>
      <c r="Q1704" s="12">
        <v>0</v>
      </c>
      <c r="R1704" s="12">
        <v>0</v>
      </c>
      <c r="S1704" s="12">
        <v>5</v>
      </c>
      <c r="T1704" s="12" t="s">
        <v>384</v>
      </c>
      <c r="U1704" s="12"/>
      <c r="V1704" s="12"/>
      <c r="W1704" s="12" t="s">
        <v>549</v>
      </c>
      <c r="X1704" s="12" t="s">
        <v>550</v>
      </c>
      <c r="Y1704" s="12" t="s">
        <v>551</v>
      </c>
    </row>
    <row r="1705" s="2" customFormat="1" ht="33.75" spans="1:25">
      <c r="A1705" s="12">
        <f t="shared" si="26"/>
        <v>1703</v>
      </c>
      <c r="B1705" s="12" t="s">
        <v>530</v>
      </c>
      <c r="C1705" s="12" t="s">
        <v>557</v>
      </c>
      <c r="D1705" s="12" t="s">
        <v>532</v>
      </c>
      <c r="E1705" s="12" t="s">
        <v>29</v>
      </c>
      <c r="F1705" s="12" t="s">
        <v>30</v>
      </c>
      <c r="G1705" s="12" t="s">
        <v>3855</v>
      </c>
      <c r="H1705" s="12" t="s">
        <v>309</v>
      </c>
      <c r="I1705" s="12" t="s">
        <v>309</v>
      </c>
      <c r="J1705" s="12" t="s">
        <v>4247</v>
      </c>
      <c r="K1705" s="12" t="s">
        <v>30</v>
      </c>
      <c r="L1705" s="13">
        <v>46135</v>
      </c>
      <c r="M1705" s="13">
        <v>46225</v>
      </c>
      <c r="N1705" s="12">
        <v>2500</v>
      </c>
      <c r="O1705" s="12">
        <v>2500</v>
      </c>
      <c r="P1705" s="14" t="s">
        <v>4310</v>
      </c>
      <c r="Q1705" s="12">
        <v>0</v>
      </c>
      <c r="R1705" s="12">
        <v>0</v>
      </c>
      <c r="S1705" s="12">
        <v>5</v>
      </c>
      <c r="T1705" s="12" t="s">
        <v>384</v>
      </c>
      <c r="U1705" s="12"/>
      <c r="V1705" s="12"/>
      <c r="W1705" s="12" t="s">
        <v>1305</v>
      </c>
      <c r="X1705" s="12" t="s">
        <v>535</v>
      </c>
      <c r="Y1705" s="12" t="s">
        <v>4252</v>
      </c>
    </row>
    <row r="1706" s="2" customFormat="1" ht="33.75" spans="1:25">
      <c r="A1706" s="12">
        <f t="shared" si="26"/>
        <v>1704</v>
      </c>
      <c r="B1706" s="12" t="s">
        <v>4272</v>
      </c>
      <c r="C1706" s="12" t="s">
        <v>4311</v>
      </c>
      <c r="D1706" s="12" t="s">
        <v>532</v>
      </c>
      <c r="E1706" s="12" t="s">
        <v>29</v>
      </c>
      <c r="F1706" s="12" t="s">
        <v>1152</v>
      </c>
      <c r="G1706" s="12" t="s">
        <v>3855</v>
      </c>
      <c r="H1706" s="12" t="s">
        <v>30</v>
      </c>
      <c r="I1706" s="12" t="s">
        <v>30</v>
      </c>
      <c r="J1706" s="12" t="s">
        <v>51</v>
      </c>
      <c r="K1706" s="12" t="s">
        <v>30</v>
      </c>
      <c r="L1706" s="13">
        <v>46135</v>
      </c>
      <c r="M1706" s="13">
        <v>46225</v>
      </c>
      <c r="N1706" s="12">
        <v>5800</v>
      </c>
      <c r="O1706" s="12">
        <v>7500</v>
      </c>
      <c r="P1706" s="14" t="s">
        <v>4311</v>
      </c>
      <c r="Q1706" s="12">
        <v>0</v>
      </c>
      <c r="R1706" s="12">
        <v>0</v>
      </c>
      <c r="S1706" s="12">
        <v>100</v>
      </c>
      <c r="T1706" s="12" t="s">
        <v>384</v>
      </c>
      <c r="U1706" s="12"/>
      <c r="V1706" s="12"/>
      <c r="W1706" s="12" t="s">
        <v>4272</v>
      </c>
      <c r="X1706" s="12" t="s">
        <v>4274</v>
      </c>
      <c r="Y1706" s="12" t="s">
        <v>4275</v>
      </c>
    </row>
    <row r="1707" s="2" customFormat="1" ht="22.5" spans="1:25">
      <c r="A1707" s="12">
        <f t="shared" si="26"/>
        <v>1705</v>
      </c>
      <c r="B1707" s="12" t="s">
        <v>4260</v>
      </c>
      <c r="C1707" s="12" t="s">
        <v>2457</v>
      </c>
      <c r="D1707" s="12" t="s">
        <v>95</v>
      </c>
      <c r="E1707" s="12" t="s">
        <v>285</v>
      </c>
      <c r="F1707" s="12" t="s">
        <v>30</v>
      </c>
      <c r="G1707" s="12" t="s">
        <v>3855</v>
      </c>
      <c r="H1707" s="12" t="s">
        <v>309</v>
      </c>
      <c r="I1707" s="12" t="s">
        <v>309</v>
      </c>
      <c r="J1707" s="12" t="s">
        <v>503</v>
      </c>
      <c r="K1707" s="12" t="s">
        <v>30</v>
      </c>
      <c r="L1707" s="13">
        <v>46135</v>
      </c>
      <c r="M1707" s="13">
        <v>46174</v>
      </c>
      <c r="N1707" s="12">
        <v>6000</v>
      </c>
      <c r="O1707" s="12">
        <v>8000</v>
      </c>
      <c r="P1707" s="14" t="s">
        <v>2457</v>
      </c>
      <c r="Q1707" s="12">
        <v>0</v>
      </c>
      <c r="R1707" s="12">
        <v>0</v>
      </c>
      <c r="S1707" s="12">
        <v>10</v>
      </c>
      <c r="T1707" s="12" t="s">
        <v>1420</v>
      </c>
      <c r="U1707" s="12"/>
      <c r="V1707" s="12"/>
      <c r="W1707" s="12" t="s">
        <v>1468</v>
      </c>
      <c r="X1707" s="12" t="s">
        <v>4261</v>
      </c>
      <c r="Y1707" s="12" t="s">
        <v>4262</v>
      </c>
    </row>
    <row r="1708" s="2" customFormat="1" ht="22.5" spans="1:25">
      <c r="A1708" s="12">
        <f t="shared" si="26"/>
        <v>1706</v>
      </c>
      <c r="B1708" s="12" t="s">
        <v>3091</v>
      </c>
      <c r="C1708" s="12" t="s">
        <v>4312</v>
      </c>
      <c r="D1708" s="12" t="s">
        <v>502</v>
      </c>
      <c r="E1708" s="12" t="s">
        <v>29</v>
      </c>
      <c r="F1708" s="12" t="s">
        <v>30</v>
      </c>
      <c r="G1708" s="12" t="s">
        <v>3855</v>
      </c>
      <c r="H1708" s="12" t="s">
        <v>30</v>
      </c>
      <c r="I1708" s="12" t="s">
        <v>30</v>
      </c>
      <c r="J1708" s="12" t="s">
        <v>260</v>
      </c>
      <c r="K1708" s="12" t="s">
        <v>30</v>
      </c>
      <c r="L1708" s="13">
        <v>46135</v>
      </c>
      <c r="M1708" s="13">
        <v>46225</v>
      </c>
      <c r="N1708" s="12">
        <v>3300</v>
      </c>
      <c r="O1708" s="12">
        <v>4500</v>
      </c>
      <c r="P1708" s="14" t="s">
        <v>4312</v>
      </c>
      <c r="Q1708" s="12">
        <v>0</v>
      </c>
      <c r="R1708" s="12">
        <v>0</v>
      </c>
      <c r="S1708" s="12">
        <v>5</v>
      </c>
      <c r="T1708" s="12" t="s">
        <v>384</v>
      </c>
      <c r="U1708" s="12"/>
      <c r="V1708" s="12"/>
      <c r="W1708" s="12" t="s">
        <v>3092</v>
      </c>
      <c r="X1708" s="12" t="s">
        <v>3093</v>
      </c>
      <c r="Y1708" s="12" t="s">
        <v>3094</v>
      </c>
    </row>
    <row r="1709" s="2" customFormat="1" ht="90" spans="1:25">
      <c r="A1709" s="12">
        <f t="shared" si="26"/>
        <v>1707</v>
      </c>
      <c r="B1709" s="12" t="s">
        <v>341</v>
      </c>
      <c r="C1709" s="12" t="s">
        <v>4313</v>
      </c>
      <c r="D1709" s="12" t="s">
        <v>62</v>
      </c>
      <c r="E1709" s="12" t="s">
        <v>29</v>
      </c>
      <c r="F1709" s="12" t="s">
        <v>343</v>
      </c>
      <c r="G1709" s="12" t="s">
        <v>3855</v>
      </c>
      <c r="H1709" s="12" t="s">
        <v>309</v>
      </c>
      <c r="I1709" s="12" t="s">
        <v>309</v>
      </c>
      <c r="J1709" s="12" t="s">
        <v>260</v>
      </c>
      <c r="K1709" s="12" t="s">
        <v>30</v>
      </c>
      <c r="L1709" s="13">
        <v>46135</v>
      </c>
      <c r="M1709" s="13">
        <v>46234</v>
      </c>
      <c r="N1709" s="12">
        <v>9000</v>
      </c>
      <c r="O1709" s="12">
        <v>9000</v>
      </c>
      <c r="P1709" s="14" t="s">
        <v>4314</v>
      </c>
      <c r="Q1709" s="12">
        <v>0</v>
      </c>
      <c r="R1709" s="12">
        <v>0</v>
      </c>
      <c r="S1709" s="12">
        <v>1</v>
      </c>
      <c r="T1709" s="12" t="s">
        <v>384</v>
      </c>
      <c r="U1709" s="12"/>
      <c r="V1709" s="12"/>
      <c r="W1709" s="12" t="s">
        <v>345</v>
      </c>
      <c r="X1709" s="12" t="s">
        <v>346</v>
      </c>
      <c r="Y1709" s="12" t="s">
        <v>347</v>
      </c>
    </row>
    <row r="1710" s="2" customFormat="1" ht="33.75" spans="1:25">
      <c r="A1710" s="12">
        <f t="shared" si="26"/>
        <v>1708</v>
      </c>
      <c r="B1710" s="12" t="s">
        <v>544</v>
      </c>
      <c r="C1710" s="12" t="s">
        <v>4309</v>
      </c>
      <c r="D1710" s="12" t="s">
        <v>233</v>
      </c>
      <c r="E1710" s="12" t="s">
        <v>29</v>
      </c>
      <c r="F1710" s="12" t="s">
        <v>30</v>
      </c>
      <c r="G1710" s="12" t="s">
        <v>3855</v>
      </c>
      <c r="H1710" s="12" t="s">
        <v>546</v>
      </c>
      <c r="I1710" s="12" t="s">
        <v>546</v>
      </c>
      <c r="J1710" s="12" t="s">
        <v>492</v>
      </c>
      <c r="K1710" s="12" t="s">
        <v>30</v>
      </c>
      <c r="L1710" s="13">
        <v>46135</v>
      </c>
      <c r="M1710" s="13">
        <v>46225</v>
      </c>
      <c r="N1710" s="12">
        <v>2500</v>
      </c>
      <c r="O1710" s="12">
        <v>2500</v>
      </c>
      <c r="P1710" s="14" t="s">
        <v>547</v>
      </c>
      <c r="Q1710" s="12">
        <v>0</v>
      </c>
      <c r="R1710" s="12">
        <v>0</v>
      </c>
      <c r="S1710" s="12">
        <v>5</v>
      </c>
      <c r="T1710" s="12" t="s">
        <v>384</v>
      </c>
      <c r="U1710" s="12"/>
      <c r="V1710" s="12"/>
      <c r="W1710" s="12" t="s">
        <v>1503</v>
      </c>
      <c r="X1710" s="12" t="s">
        <v>550</v>
      </c>
      <c r="Y1710" s="12" t="s">
        <v>551</v>
      </c>
    </row>
    <row r="1711" s="2" customFormat="1" ht="33.75" spans="1:25">
      <c r="A1711" s="12">
        <f t="shared" si="26"/>
        <v>1709</v>
      </c>
      <c r="B1711" s="12" t="s">
        <v>530</v>
      </c>
      <c r="C1711" s="12" t="s">
        <v>4315</v>
      </c>
      <c r="D1711" s="12" t="s">
        <v>233</v>
      </c>
      <c r="E1711" s="12" t="s">
        <v>29</v>
      </c>
      <c r="F1711" s="12" t="s">
        <v>30</v>
      </c>
      <c r="G1711" s="12" t="s">
        <v>3855</v>
      </c>
      <c r="H1711" s="12" t="s">
        <v>309</v>
      </c>
      <c r="I1711" s="12" t="s">
        <v>309</v>
      </c>
      <c r="J1711" s="12" t="s">
        <v>260</v>
      </c>
      <c r="K1711" s="12" t="s">
        <v>30</v>
      </c>
      <c r="L1711" s="13">
        <v>46135</v>
      </c>
      <c r="M1711" s="13">
        <v>46225</v>
      </c>
      <c r="N1711" s="12">
        <v>2500</v>
      </c>
      <c r="O1711" s="12">
        <v>2500</v>
      </c>
      <c r="P1711" s="14" t="s">
        <v>4316</v>
      </c>
      <c r="Q1711" s="12">
        <v>0</v>
      </c>
      <c r="R1711" s="12">
        <v>0</v>
      </c>
      <c r="S1711" s="12">
        <v>10</v>
      </c>
      <c r="T1711" s="12" t="s">
        <v>384</v>
      </c>
      <c r="U1711" s="12"/>
      <c r="V1711" s="12"/>
      <c r="W1711" s="12" t="s">
        <v>1305</v>
      </c>
      <c r="X1711" s="12" t="s">
        <v>535</v>
      </c>
      <c r="Y1711" s="12" t="s">
        <v>4252</v>
      </c>
    </row>
    <row r="1712" s="2" customFormat="1" ht="33.75" spans="1:25">
      <c r="A1712" s="12">
        <f t="shared" si="26"/>
        <v>1710</v>
      </c>
      <c r="B1712" s="12" t="s">
        <v>544</v>
      </c>
      <c r="C1712" s="12" t="s">
        <v>4317</v>
      </c>
      <c r="D1712" s="12" t="s">
        <v>233</v>
      </c>
      <c r="E1712" s="12" t="s">
        <v>29</v>
      </c>
      <c r="F1712" s="12" t="s">
        <v>30</v>
      </c>
      <c r="G1712" s="12" t="s">
        <v>3855</v>
      </c>
      <c r="H1712" s="12" t="s">
        <v>546</v>
      </c>
      <c r="I1712" s="12" t="s">
        <v>546</v>
      </c>
      <c r="J1712" s="12" t="s">
        <v>260</v>
      </c>
      <c r="K1712" s="12" t="s">
        <v>30</v>
      </c>
      <c r="L1712" s="13">
        <v>46135</v>
      </c>
      <c r="M1712" s="13">
        <v>46225</v>
      </c>
      <c r="N1712" s="12">
        <v>2500</v>
      </c>
      <c r="O1712" s="12">
        <v>2500</v>
      </c>
      <c r="P1712" s="14" t="s">
        <v>547</v>
      </c>
      <c r="Q1712" s="12">
        <v>0</v>
      </c>
      <c r="R1712" s="12">
        <v>0</v>
      </c>
      <c r="S1712" s="12">
        <v>5</v>
      </c>
      <c r="T1712" s="12" t="s">
        <v>384</v>
      </c>
      <c r="U1712" s="12"/>
      <c r="V1712" s="12"/>
      <c r="W1712" s="12" t="s">
        <v>549</v>
      </c>
      <c r="X1712" s="12" t="s">
        <v>550</v>
      </c>
      <c r="Y1712" s="12" t="s">
        <v>551</v>
      </c>
    </row>
    <row r="1713" s="2" customFormat="1" ht="33.75" spans="1:25">
      <c r="A1713" s="12">
        <f t="shared" si="26"/>
        <v>1711</v>
      </c>
      <c r="B1713" s="12" t="s">
        <v>544</v>
      </c>
      <c r="C1713" s="12" t="s">
        <v>4318</v>
      </c>
      <c r="D1713" s="12" t="s">
        <v>233</v>
      </c>
      <c r="E1713" s="12" t="s">
        <v>29</v>
      </c>
      <c r="F1713" s="12" t="s">
        <v>30</v>
      </c>
      <c r="G1713" s="12" t="s">
        <v>3855</v>
      </c>
      <c r="H1713" s="12" t="s">
        <v>546</v>
      </c>
      <c r="I1713" s="12" t="s">
        <v>546</v>
      </c>
      <c r="J1713" s="12" t="s">
        <v>260</v>
      </c>
      <c r="K1713" s="12" t="s">
        <v>30</v>
      </c>
      <c r="L1713" s="13">
        <v>46135</v>
      </c>
      <c r="M1713" s="13">
        <v>46225</v>
      </c>
      <c r="N1713" s="12">
        <v>2500</v>
      </c>
      <c r="O1713" s="12">
        <v>2500</v>
      </c>
      <c r="P1713" s="14" t="s">
        <v>547</v>
      </c>
      <c r="Q1713" s="12">
        <v>0</v>
      </c>
      <c r="R1713" s="12">
        <v>0</v>
      </c>
      <c r="S1713" s="12">
        <v>5</v>
      </c>
      <c r="T1713" s="12" t="s">
        <v>384</v>
      </c>
      <c r="U1713" s="12"/>
      <c r="V1713" s="12"/>
      <c r="W1713" s="12" t="s">
        <v>549</v>
      </c>
      <c r="X1713" s="12" t="s">
        <v>550</v>
      </c>
      <c r="Y1713" s="12" t="s">
        <v>551</v>
      </c>
    </row>
    <row r="1714" s="2" customFormat="1" ht="90" spans="1:25">
      <c r="A1714" s="12">
        <f t="shared" si="26"/>
        <v>1712</v>
      </c>
      <c r="B1714" s="12" t="s">
        <v>341</v>
      </c>
      <c r="C1714" s="12" t="s">
        <v>4319</v>
      </c>
      <c r="D1714" s="12" t="s">
        <v>50</v>
      </c>
      <c r="E1714" s="12" t="s">
        <v>29</v>
      </c>
      <c r="F1714" s="12" t="s">
        <v>30</v>
      </c>
      <c r="G1714" s="12" t="s">
        <v>3855</v>
      </c>
      <c r="H1714" s="12" t="s">
        <v>309</v>
      </c>
      <c r="I1714" s="12" t="s">
        <v>309</v>
      </c>
      <c r="J1714" s="12" t="s">
        <v>260</v>
      </c>
      <c r="K1714" s="12" t="s">
        <v>30</v>
      </c>
      <c r="L1714" s="13">
        <v>46135</v>
      </c>
      <c r="M1714" s="13">
        <v>46234</v>
      </c>
      <c r="N1714" s="12">
        <v>12000</v>
      </c>
      <c r="O1714" s="12">
        <v>12000</v>
      </c>
      <c r="P1714" s="14" t="s">
        <v>4320</v>
      </c>
      <c r="Q1714" s="12">
        <v>0</v>
      </c>
      <c r="R1714" s="12">
        <v>0</v>
      </c>
      <c r="S1714" s="12">
        <v>3</v>
      </c>
      <c r="T1714" s="12" t="s">
        <v>384</v>
      </c>
      <c r="U1714" s="12"/>
      <c r="V1714" s="12"/>
      <c r="W1714" s="12" t="s">
        <v>1468</v>
      </c>
      <c r="X1714" s="12" t="s">
        <v>346</v>
      </c>
      <c r="Y1714" s="12" t="s">
        <v>347</v>
      </c>
    </row>
    <row r="1715" s="2" customFormat="1" ht="33.75" spans="1:25">
      <c r="A1715" s="12">
        <f t="shared" si="26"/>
        <v>1713</v>
      </c>
      <c r="B1715" s="12" t="s">
        <v>4321</v>
      </c>
      <c r="C1715" s="12" t="s">
        <v>4322</v>
      </c>
      <c r="D1715" s="12" t="s">
        <v>28</v>
      </c>
      <c r="E1715" s="12" t="s">
        <v>29</v>
      </c>
      <c r="F1715" s="12" t="s">
        <v>30</v>
      </c>
      <c r="G1715" s="12" t="s">
        <v>3855</v>
      </c>
      <c r="H1715" s="12" t="s">
        <v>309</v>
      </c>
      <c r="I1715" s="12" t="s">
        <v>309</v>
      </c>
      <c r="J1715" s="12" t="s">
        <v>400</v>
      </c>
      <c r="K1715" s="12" t="s">
        <v>30</v>
      </c>
      <c r="L1715" s="13">
        <v>46135</v>
      </c>
      <c r="M1715" s="13">
        <v>46225</v>
      </c>
      <c r="N1715" s="12">
        <v>2500</v>
      </c>
      <c r="O1715" s="12">
        <v>2500</v>
      </c>
      <c r="P1715" s="14" t="s">
        <v>4323</v>
      </c>
      <c r="Q1715" s="12">
        <v>0</v>
      </c>
      <c r="R1715" s="12">
        <v>0</v>
      </c>
      <c r="S1715" s="12">
        <v>60</v>
      </c>
      <c r="T1715" s="12" t="s">
        <v>384</v>
      </c>
      <c r="U1715" s="12"/>
      <c r="V1715" s="12"/>
      <c r="W1715" s="12" t="s">
        <v>4324</v>
      </c>
      <c r="X1715" s="12" t="s">
        <v>4325</v>
      </c>
      <c r="Y1715" s="12" t="s">
        <v>4326</v>
      </c>
    </row>
    <row r="1716" s="2" customFormat="1" ht="33.75" spans="1:25">
      <c r="A1716" s="12">
        <f t="shared" si="26"/>
        <v>1714</v>
      </c>
      <c r="B1716" s="12" t="s">
        <v>4272</v>
      </c>
      <c r="C1716" s="12" t="s">
        <v>4327</v>
      </c>
      <c r="D1716" s="12" t="s">
        <v>253</v>
      </c>
      <c r="E1716" s="12" t="s">
        <v>29</v>
      </c>
      <c r="F1716" s="12" t="s">
        <v>30</v>
      </c>
      <c r="G1716" s="12" t="s">
        <v>3855</v>
      </c>
      <c r="H1716" s="12" t="s">
        <v>30</v>
      </c>
      <c r="I1716" s="12" t="s">
        <v>30</v>
      </c>
      <c r="J1716" s="12" t="s">
        <v>260</v>
      </c>
      <c r="K1716" s="12" t="s">
        <v>30</v>
      </c>
      <c r="L1716" s="13">
        <v>46135</v>
      </c>
      <c r="M1716" s="13">
        <v>46225</v>
      </c>
      <c r="N1716" s="12">
        <v>4000</v>
      </c>
      <c r="O1716" s="12">
        <v>5000</v>
      </c>
      <c r="P1716" s="14" t="s">
        <v>4327</v>
      </c>
      <c r="Q1716" s="12">
        <v>0</v>
      </c>
      <c r="R1716" s="12">
        <v>0</v>
      </c>
      <c r="S1716" s="12">
        <v>40</v>
      </c>
      <c r="T1716" s="12" t="s">
        <v>384</v>
      </c>
      <c r="U1716" s="12"/>
      <c r="V1716" s="12"/>
      <c r="W1716" s="12" t="s">
        <v>4272</v>
      </c>
      <c r="X1716" s="12" t="s">
        <v>4274</v>
      </c>
      <c r="Y1716" s="12" t="s">
        <v>4275</v>
      </c>
    </row>
    <row r="1717" s="2" customFormat="1" ht="22.5" spans="1:25">
      <c r="A1717" s="12">
        <f t="shared" si="26"/>
        <v>1715</v>
      </c>
      <c r="B1717" s="12" t="s">
        <v>4328</v>
      </c>
      <c r="C1717" s="12" t="s">
        <v>663</v>
      </c>
      <c r="D1717" s="12" t="s">
        <v>688</v>
      </c>
      <c r="E1717" s="12" t="s">
        <v>29</v>
      </c>
      <c r="F1717" s="12" t="s">
        <v>30</v>
      </c>
      <c r="G1717" s="12" t="s">
        <v>3855</v>
      </c>
      <c r="H1717" s="12" t="s">
        <v>30</v>
      </c>
      <c r="I1717" s="12" t="s">
        <v>30</v>
      </c>
      <c r="J1717" s="12" t="s">
        <v>400</v>
      </c>
      <c r="K1717" s="12" t="s">
        <v>30</v>
      </c>
      <c r="L1717" s="13">
        <v>46135</v>
      </c>
      <c r="M1717" s="13">
        <v>46225</v>
      </c>
      <c r="N1717" s="12">
        <v>3500</v>
      </c>
      <c r="O1717" s="12">
        <v>4500</v>
      </c>
      <c r="P1717" s="14" t="s">
        <v>4329</v>
      </c>
      <c r="Q1717" s="12">
        <v>0</v>
      </c>
      <c r="R1717" s="12">
        <v>0</v>
      </c>
      <c r="S1717" s="12">
        <v>4</v>
      </c>
      <c r="T1717" s="12" t="s">
        <v>384</v>
      </c>
      <c r="U1717" s="12"/>
      <c r="V1717" s="12"/>
      <c r="W1717" s="12" t="s">
        <v>4330</v>
      </c>
      <c r="X1717" s="12" t="s">
        <v>4331</v>
      </c>
      <c r="Y1717" s="12" t="s">
        <v>4332</v>
      </c>
    </row>
    <row r="1718" s="2" customFormat="1" ht="33.75" spans="1:25">
      <c r="A1718" s="12">
        <f t="shared" si="26"/>
        <v>1716</v>
      </c>
      <c r="B1718" s="12" t="s">
        <v>4267</v>
      </c>
      <c r="C1718" s="12" t="s">
        <v>4333</v>
      </c>
      <c r="D1718" s="12" t="s">
        <v>28</v>
      </c>
      <c r="E1718" s="12" t="s">
        <v>29</v>
      </c>
      <c r="F1718" s="12" t="s">
        <v>30</v>
      </c>
      <c r="G1718" s="12" t="s">
        <v>3855</v>
      </c>
      <c r="H1718" s="12" t="s">
        <v>30</v>
      </c>
      <c r="I1718" s="12" t="s">
        <v>30</v>
      </c>
      <c r="J1718" s="12" t="s">
        <v>4334</v>
      </c>
      <c r="K1718" s="12" t="s">
        <v>30</v>
      </c>
      <c r="L1718" s="13">
        <v>46135</v>
      </c>
      <c r="M1718" s="13">
        <v>46225</v>
      </c>
      <c r="N1718" s="12">
        <v>3000</v>
      </c>
      <c r="O1718" s="12">
        <v>4998</v>
      </c>
      <c r="P1718" s="14" t="s">
        <v>4335</v>
      </c>
      <c r="Q1718" s="12">
        <v>0</v>
      </c>
      <c r="R1718" s="12">
        <v>0</v>
      </c>
      <c r="S1718" s="12">
        <v>3</v>
      </c>
      <c r="T1718" s="12" t="s">
        <v>384</v>
      </c>
      <c r="U1718" s="12"/>
      <c r="V1718" s="12"/>
      <c r="W1718" s="12" t="s">
        <v>4269</v>
      </c>
      <c r="X1718" s="12" t="s">
        <v>4270</v>
      </c>
      <c r="Y1718" s="12" t="s">
        <v>4271</v>
      </c>
    </row>
    <row r="1719" s="2" customFormat="1" ht="33.75" spans="1:25">
      <c r="A1719" s="12">
        <f t="shared" si="26"/>
        <v>1717</v>
      </c>
      <c r="B1719" s="12" t="s">
        <v>4272</v>
      </c>
      <c r="C1719" s="12" t="s">
        <v>4273</v>
      </c>
      <c r="D1719" s="12" t="s">
        <v>253</v>
      </c>
      <c r="E1719" s="12" t="s">
        <v>29</v>
      </c>
      <c r="F1719" s="12" t="s">
        <v>30</v>
      </c>
      <c r="G1719" s="12" t="s">
        <v>3855</v>
      </c>
      <c r="H1719" s="12" t="s">
        <v>30</v>
      </c>
      <c r="I1719" s="12" t="s">
        <v>30</v>
      </c>
      <c r="J1719" s="12" t="s">
        <v>400</v>
      </c>
      <c r="K1719" s="12" t="s">
        <v>30</v>
      </c>
      <c r="L1719" s="13">
        <v>46135</v>
      </c>
      <c r="M1719" s="13">
        <v>46225</v>
      </c>
      <c r="N1719" s="12">
        <v>5000</v>
      </c>
      <c r="O1719" s="12">
        <v>5800</v>
      </c>
      <c r="P1719" s="14" t="s">
        <v>4273</v>
      </c>
      <c r="Q1719" s="12">
        <v>0</v>
      </c>
      <c r="R1719" s="12">
        <v>0</v>
      </c>
      <c r="S1719" s="12">
        <v>50</v>
      </c>
      <c r="T1719" s="12" t="s">
        <v>384</v>
      </c>
      <c r="U1719" s="12"/>
      <c r="V1719" s="12"/>
      <c r="W1719" s="12" t="s">
        <v>4272</v>
      </c>
      <c r="X1719" s="12" t="s">
        <v>4274</v>
      </c>
      <c r="Y1719" s="12" t="s">
        <v>4275</v>
      </c>
    </row>
    <row r="1720" s="2" customFormat="1" ht="33.75" spans="1:25">
      <c r="A1720" s="12">
        <f t="shared" si="26"/>
        <v>1718</v>
      </c>
      <c r="B1720" s="12" t="s">
        <v>4336</v>
      </c>
      <c r="C1720" s="12" t="s">
        <v>4337</v>
      </c>
      <c r="D1720" s="12" t="s">
        <v>253</v>
      </c>
      <c r="E1720" s="12" t="s">
        <v>29</v>
      </c>
      <c r="F1720" s="12" t="s">
        <v>30</v>
      </c>
      <c r="G1720" s="12" t="s">
        <v>3855</v>
      </c>
      <c r="H1720" s="12" t="s">
        <v>30</v>
      </c>
      <c r="I1720" s="12" t="s">
        <v>30</v>
      </c>
      <c r="J1720" s="12" t="s">
        <v>63</v>
      </c>
      <c r="K1720" s="12" t="s">
        <v>30</v>
      </c>
      <c r="L1720" s="13">
        <v>46135</v>
      </c>
      <c r="M1720" s="13">
        <v>46225</v>
      </c>
      <c r="N1720" s="12">
        <v>2500</v>
      </c>
      <c r="O1720" s="12">
        <v>2500</v>
      </c>
      <c r="P1720" s="14" t="s">
        <v>4338</v>
      </c>
      <c r="Q1720" s="12">
        <v>0</v>
      </c>
      <c r="R1720" s="12">
        <v>0</v>
      </c>
      <c r="S1720" s="12">
        <v>53</v>
      </c>
      <c r="T1720" s="12" t="s">
        <v>384</v>
      </c>
      <c r="U1720" s="12"/>
      <c r="V1720" s="12"/>
      <c r="W1720" s="12" t="s">
        <v>4339</v>
      </c>
      <c r="X1720" s="12" t="s">
        <v>4340</v>
      </c>
      <c r="Y1720" s="12" t="s">
        <v>4341</v>
      </c>
    </row>
    <row r="1721" s="2" customFormat="1" ht="22.5" spans="1:25">
      <c r="A1721" s="12">
        <f t="shared" si="26"/>
        <v>1719</v>
      </c>
      <c r="B1721" s="12" t="s">
        <v>4342</v>
      </c>
      <c r="C1721" s="12" t="s">
        <v>4343</v>
      </c>
      <c r="D1721" s="12" t="s">
        <v>1897</v>
      </c>
      <c r="E1721" s="12" t="s">
        <v>285</v>
      </c>
      <c r="F1721" s="12" t="s">
        <v>30</v>
      </c>
      <c r="G1721" s="12" t="s">
        <v>3855</v>
      </c>
      <c r="H1721" s="12" t="s">
        <v>30</v>
      </c>
      <c r="I1721" s="12" t="s">
        <v>30</v>
      </c>
      <c r="J1721" s="12" t="s">
        <v>260</v>
      </c>
      <c r="K1721" s="12" t="s">
        <v>30</v>
      </c>
      <c r="L1721" s="13">
        <v>46135</v>
      </c>
      <c r="M1721" s="13">
        <v>46197</v>
      </c>
      <c r="N1721" s="12">
        <v>3000</v>
      </c>
      <c r="O1721" s="12">
        <v>4000</v>
      </c>
      <c r="P1721" s="14" t="s">
        <v>4344</v>
      </c>
      <c r="Q1721" s="12">
        <v>0</v>
      </c>
      <c r="R1721" s="12">
        <v>0</v>
      </c>
      <c r="S1721" s="12">
        <v>50</v>
      </c>
      <c r="T1721" s="12" t="s">
        <v>262</v>
      </c>
      <c r="U1721" s="12"/>
      <c r="V1721" s="12"/>
      <c r="W1721" s="12" t="s">
        <v>4345</v>
      </c>
      <c r="X1721" s="12" t="s">
        <v>4346</v>
      </c>
      <c r="Y1721" s="12" t="s">
        <v>4347</v>
      </c>
    </row>
    <row r="1722" s="2" customFormat="1" ht="33.75" spans="1:25">
      <c r="A1722" s="12">
        <f t="shared" si="26"/>
        <v>1720</v>
      </c>
      <c r="B1722" s="12" t="s">
        <v>544</v>
      </c>
      <c r="C1722" s="12" t="s">
        <v>4348</v>
      </c>
      <c r="D1722" s="12" t="s">
        <v>233</v>
      </c>
      <c r="E1722" s="12" t="s">
        <v>29</v>
      </c>
      <c r="F1722" s="12" t="s">
        <v>30</v>
      </c>
      <c r="G1722" s="12" t="s">
        <v>3855</v>
      </c>
      <c r="H1722" s="12" t="s">
        <v>546</v>
      </c>
      <c r="I1722" s="12" t="s">
        <v>546</v>
      </c>
      <c r="J1722" s="12" t="s">
        <v>260</v>
      </c>
      <c r="K1722" s="12" t="s">
        <v>30</v>
      </c>
      <c r="L1722" s="13">
        <v>46135</v>
      </c>
      <c r="M1722" s="13">
        <v>46225</v>
      </c>
      <c r="N1722" s="12">
        <v>2500</v>
      </c>
      <c r="O1722" s="12">
        <v>2500</v>
      </c>
      <c r="P1722" s="14" t="s">
        <v>547</v>
      </c>
      <c r="Q1722" s="12">
        <v>0</v>
      </c>
      <c r="R1722" s="12">
        <v>0</v>
      </c>
      <c r="S1722" s="12">
        <v>5</v>
      </c>
      <c r="T1722" s="12" t="s">
        <v>384</v>
      </c>
      <c r="U1722" s="12"/>
      <c r="V1722" s="12"/>
      <c r="W1722" s="12" t="s">
        <v>1503</v>
      </c>
      <c r="X1722" s="12" t="s">
        <v>550</v>
      </c>
      <c r="Y1722" s="12" t="s">
        <v>551</v>
      </c>
    </row>
    <row r="1723" s="2" customFormat="1" ht="45" spans="1:25">
      <c r="A1723" s="12">
        <f t="shared" si="26"/>
        <v>1721</v>
      </c>
      <c r="B1723" s="12" t="s">
        <v>4349</v>
      </c>
      <c r="C1723" s="12" t="s">
        <v>4350</v>
      </c>
      <c r="D1723" s="12" t="s">
        <v>28</v>
      </c>
      <c r="E1723" s="12" t="s">
        <v>29</v>
      </c>
      <c r="F1723" s="12" t="s">
        <v>30</v>
      </c>
      <c r="G1723" s="12" t="s">
        <v>3855</v>
      </c>
      <c r="H1723" s="12" t="s">
        <v>309</v>
      </c>
      <c r="I1723" s="12" t="s">
        <v>309</v>
      </c>
      <c r="J1723" s="12" t="s">
        <v>51</v>
      </c>
      <c r="K1723" s="12" t="s">
        <v>30</v>
      </c>
      <c r="L1723" s="13">
        <v>46135</v>
      </c>
      <c r="M1723" s="13">
        <v>46225</v>
      </c>
      <c r="N1723" s="12">
        <v>2500</v>
      </c>
      <c r="O1723" s="12">
        <v>2500</v>
      </c>
      <c r="P1723" s="14" t="s">
        <v>4351</v>
      </c>
      <c r="Q1723" s="12">
        <v>0</v>
      </c>
      <c r="R1723" s="12">
        <v>0</v>
      </c>
      <c r="S1723" s="12">
        <v>5</v>
      </c>
      <c r="T1723" s="12" t="s">
        <v>384</v>
      </c>
      <c r="U1723" s="12"/>
      <c r="V1723" s="12"/>
      <c r="W1723" s="12" t="s">
        <v>4352</v>
      </c>
      <c r="X1723" s="12" t="s">
        <v>4353</v>
      </c>
      <c r="Y1723" s="12" t="s">
        <v>4354</v>
      </c>
    </row>
    <row r="1724" s="2" customFormat="1" ht="22.5" spans="1:25">
      <c r="A1724" s="12">
        <f t="shared" si="26"/>
        <v>1722</v>
      </c>
      <c r="B1724" s="12" t="s">
        <v>4260</v>
      </c>
      <c r="C1724" s="12" t="s">
        <v>2457</v>
      </c>
      <c r="D1724" s="12" t="s">
        <v>95</v>
      </c>
      <c r="E1724" s="12" t="s">
        <v>285</v>
      </c>
      <c r="F1724" s="12" t="s">
        <v>30</v>
      </c>
      <c r="G1724" s="12" t="s">
        <v>3855</v>
      </c>
      <c r="H1724" s="12" t="s">
        <v>309</v>
      </c>
      <c r="I1724" s="12" t="s">
        <v>309</v>
      </c>
      <c r="J1724" s="12" t="s">
        <v>51</v>
      </c>
      <c r="K1724" s="12" t="s">
        <v>30</v>
      </c>
      <c r="L1724" s="13">
        <v>46135</v>
      </c>
      <c r="M1724" s="13">
        <v>46174</v>
      </c>
      <c r="N1724" s="12">
        <v>6000</v>
      </c>
      <c r="O1724" s="12">
        <v>8000</v>
      </c>
      <c r="P1724" s="14" t="s">
        <v>2457</v>
      </c>
      <c r="Q1724" s="12">
        <v>0</v>
      </c>
      <c r="R1724" s="12">
        <v>0</v>
      </c>
      <c r="S1724" s="12">
        <v>10</v>
      </c>
      <c r="T1724" s="12" t="s">
        <v>1420</v>
      </c>
      <c r="U1724" s="12"/>
      <c r="V1724" s="12"/>
      <c r="W1724" s="12" t="s">
        <v>1468</v>
      </c>
      <c r="X1724" s="12" t="s">
        <v>4261</v>
      </c>
      <c r="Y1724" s="12" t="s">
        <v>4262</v>
      </c>
    </row>
    <row r="1725" s="2" customFormat="1" ht="22.5" spans="1:25">
      <c r="A1725" s="12">
        <f t="shared" si="26"/>
        <v>1723</v>
      </c>
      <c r="B1725" s="12" t="s">
        <v>4260</v>
      </c>
      <c r="C1725" s="12" t="s">
        <v>2457</v>
      </c>
      <c r="D1725" s="12" t="s">
        <v>95</v>
      </c>
      <c r="E1725" s="12" t="s">
        <v>285</v>
      </c>
      <c r="F1725" s="12" t="s">
        <v>30</v>
      </c>
      <c r="G1725" s="12" t="s">
        <v>3855</v>
      </c>
      <c r="H1725" s="12" t="s">
        <v>309</v>
      </c>
      <c r="I1725" s="12" t="s">
        <v>309</v>
      </c>
      <c r="J1725" s="12" t="s">
        <v>260</v>
      </c>
      <c r="K1725" s="12" t="s">
        <v>30</v>
      </c>
      <c r="L1725" s="13">
        <v>46135</v>
      </c>
      <c r="M1725" s="13">
        <v>46174</v>
      </c>
      <c r="N1725" s="12">
        <v>6000</v>
      </c>
      <c r="O1725" s="12">
        <v>8000</v>
      </c>
      <c r="P1725" s="14" t="s">
        <v>2457</v>
      </c>
      <c r="Q1725" s="12">
        <v>0</v>
      </c>
      <c r="R1725" s="12">
        <v>0</v>
      </c>
      <c r="S1725" s="12">
        <v>10</v>
      </c>
      <c r="T1725" s="12" t="s">
        <v>1420</v>
      </c>
      <c r="U1725" s="12"/>
      <c r="V1725" s="12"/>
      <c r="W1725" s="12" t="s">
        <v>1468</v>
      </c>
      <c r="X1725" s="12" t="s">
        <v>4261</v>
      </c>
      <c r="Y1725" s="12" t="s">
        <v>4262</v>
      </c>
    </row>
    <row r="1726" s="2" customFormat="1" ht="33.75" spans="1:25">
      <c r="A1726" s="12">
        <f t="shared" si="26"/>
        <v>1724</v>
      </c>
      <c r="B1726" s="12" t="s">
        <v>4355</v>
      </c>
      <c r="C1726" s="12" t="s">
        <v>4356</v>
      </c>
      <c r="D1726" s="12" t="s">
        <v>28</v>
      </c>
      <c r="E1726" s="12" t="s">
        <v>29</v>
      </c>
      <c r="F1726" s="12" t="s">
        <v>30</v>
      </c>
      <c r="G1726" s="12" t="s">
        <v>3855</v>
      </c>
      <c r="H1726" s="12" t="s">
        <v>30</v>
      </c>
      <c r="I1726" s="12" t="s">
        <v>30</v>
      </c>
      <c r="J1726" s="12" t="s">
        <v>260</v>
      </c>
      <c r="K1726" s="12" t="s">
        <v>30</v>
      </c>
      <c r="L1726" s="13">
        <v>46135</v>
      </c>
      <c r="M1726" s="13">
        <v>46225</v>
      </c>
      <c r="N1726" s="12">
        <v>2500</v>
      </c>
      <c r="O1726" s="12">
        <v>2500</v>
      </c>
      <c r="P1726" s="14" t="s">
        <v>4357</v>
      </c>
      <c r="Q1726" s="12">
        <v>0</v>
      </c>
      <c r="R1726" s="12">
        <v>0</v>
      </c>
      <c r="S1726" s="12">
        <v>3</v>
      </c>
      <c r="T1726" s="12" t="s">
        <v>384</v>
      </c>
      <c r="U1726" s="12"/>
      <c r="V1726" s="12"/>
      <c r="W1726" s="12" t="s">
        <v>4358</v>
      </c>
      <c r="X1726" s="12" t="s">
        <v>4359</v>
      </c>
      <c r="Y1726" s="12" t="s">
        <v>4360</v>
      </c>
    </row>
    <row r="1727" s="2" customFormat="1" ht="33.75" spans="1:25">
      <c r="A1727" s="12">
        <f t="shared" si="26"/>
        <v>1725</v>
      </c>
      <c r="B1727" s="12" t="s">
        <v>4267</v>
      </c>
      <c r="C1727" s="12" t="s">
        <v>4361</v>
      </c>
      <c r="D1727" s="12" t="s">
        <v>369</v>
      </c>
      <c r="E1727" s="12" t="s">
        <v>29</v>
      </c>
      <c r="F1727" s="12" t="s">
        <v>30</v>
      </c>
      <c r="G1727" s="12" t="s">
        <v>3855</v>
      </c>
      <c r="H1727" s="12" t="s">
        <v>30</v>
      </c>
      <c r="I1727" s="12" t="s">
        <v>30</v>
      </c>
      <c r="J1727" s="12" t="s">
        <v>4247</v>
      </c>
      <c r="K1727" s="12" t="s">
        <v>30</v>
      </c>
      <c r="L1727" s="13">
        <v>46135</v>
      </c>
      <c r="M1727" s="13">
        <v>46225</v>
      </c>
      <c r="N1727" s="12">
        <v>4000</v>
      </c>
      <c r="O1727" s="12">
        <v>5000</v>
      </c>
      <c r="P1727" s="14" t="s">
        <v>4362</v>
      </c>
      <c r="Q1727" s="12">
        <v>0</v>
      </c>
      <c r="R1727" s="12">
        <v>0</v>
      </c>
      <c r="S1727" s="12">
        <v>5</v>
      </c>
      <c r="T1727" s="12" t="s">
        <v>384</v>
      </c>
      <c r="U1727" s="12"/>
      <c r="V1727" s="12"/>
      <c r="W1727" s="12" t="s">
        <v>4269</v>
      </c>
      <c r="X1727" s="12" t="s">
        <v>4270</v>
      </c>
      <c r="Y1727" s="12" t="s">
        <v>4271</v>
      </c>
    </row>
    <row r="1728" s="2" customFormat="1" ht="33.75" spans="1:25">
      <c r="A1728" s="12">
        <f t="shared" si="26"/>
        <v>1726</v>
      </c>
      <c r="B1728" s="12" t="s">
        <v>530</v>
      </c>
      <c r="C1728" s="12" t="s">
        <v>531</v>
      </c>
      <c r="D1728" s="12" t="s">
        <v>532</v>
      </c>
      <c r="E1728" s="12" t="s">
        <v>29</v>
      </c>
      <c r="F1728" s="12" t="s">
        <v>1152</v>
      </c>
      <c r="G1728" s="12" t="s">
        <v>3855</v>
      </c>
      <c r="H1728" s="12" t="s">
        <v>309</v>
      </c>
      <c r="I1728" s="12" t="s">
        <v>309</v>
      </c>
      <c r="J1728" s="12" t="s">
        <v>400</v>
      </c>
      <c r="K1728" s="12" t="s">
        <v>30</v>
      </c>
      <c r="L1728" s="13">
        <v>46135</v>
      </c>
      <c r="M1728" s="13">
        <v>46225</v>
      </c>
      <c r="N1728" s="12">
        <v>2500</v>
      </c>
      <c r="O1728" s="12">
        <v>2500</v>
      </c>
      <c r="P1728" s="14" t="s">
        <v>4363</v>
      </c>
      <c r="Q1728" s="12">
        <v>0</v>
      </c>
      <c r="R1728" s="12">
        <v>0</v>
      </c>
      <c r="S1728" s="12">
        <v>5</v>
      </c>
      <c r="T1728" s="12" t="s">
        <v>384</v>
      </c>
      <c r="U1728" s="12"/>
      <c r="V1728" s="12"/>
      <c r="W1728" s="12" t="s">
        <v>1305</v>
      </c>
      <c r="X1728" s="12" t="s">
        <v>535</v>
      </c>
      <c r="Y1728" s="12" t="s">
        <v>4265</v>
      </c>
    </row>
    <row r="1729" s="2" customFormat="1" ht="33.75" spans="1:25">
      <c r="A1729" s="12">
        <f t="shared" si="26"/>
        <v>1727</v>
      </c>
      <c r="B1729" s="12" t="s">
        <v>4272</v>
      </c>
      <c r="C1729" s="12" t="s">
        <v>4364</v>
      </c>
      <c r="D1729" s="12" t="s">
        <v>253</v>
      </c>
      <c r="E1729" s="12" t="s">
        <v>29</v>
      </c>
      <c r="F1729" s="12" t="s">
        <v>30</v>
      </c>
      <c r="G1729" s="12" t="s">
        <v>3855</v>
      </c>
      <c r="H1729" s="12" t="s">
        <v>30</v>
      </c>
      <c r="I1729" s="12" t="s">
        <v>30</v>
      </c>
      <c r="J1729" s="12" t="s">
        <v>260</v>
      </c>
      <c r="K1729" s="12" t="s">
        <v>30</v>
      </c>
      <c r="L1729" s="13">
        <v>46135</v>
      </c>
      <c r="M1729" s="13">
        <v>46225</v>
      </c>
      <c r="N1729" s="12">
        <v>6000</v>
      </c>
      <c r="O1729" s="12">
        <v>7500</v>
      </c>
      <c r="P1729" s="14" t="s">
        <v>4365</v>
      </c>
      <c r="Q1729" s="12">
        <v>0</v>
      </c>
      <c r="R1729" s="12">
        <v>0</v>
      </c>
      <c r="S1729" s="12">
        <v>40</v>
      </c>
      <c r="T1729" s="12" t="s">
        <v>384</v>
      </c>
      <c r="U1729" s="12"/>
      <c r="V1729" s="12"/>
      <c r="W1729" s="12" t="s">
        <v>4272</v>
      </c>
      <c r="X1729" s="12" t="s">
        <v>4274</v>
      </c>
      <c r="Y1729" s="12" t="s">
        <v>4275</v>
      </c>
    </row>
    <row r="1730" s="2" customFormat="1" ht="22.5" spans="1:25">
      <c r="A1730" s="12">
        <f t="shared" si="26"/>
        <v>1728</v>
      </c>
      <c r="B1730" s="12" t="s">
        <v>3818</v>
      </c>
      <c r="C1730" s="12" t="s">
        <v>2195</v>
      </c>
      <c r="D1730" s="12" t="s">
        <v>28</v>
      </c>
      <c r="E1730" s="12" t="s">
        <v>29</v>
      </c>
      <c r="F1730" s="12" t="s">
        <v>30</v>
      </c>
      <c r="G1730" s="12" t="s">
        <v>3855</v>
      </c>
      <c r="H1730" s="12" t="s">
        <v>30</v>
      </c>
      <c r="I1730" s="12" t="s">
        <v>30</v>
      </c>
      <c r="J1730" s="12" t="s">
        <v>492</v>
      </c>
      <c r="K1730" s="12" t="s">
        <v>30</v>
      </c>
      <c r="L1730" s="13">
        <v>46134</v>
      </c>
      <c r="M1730" s="13">
        <v>46224</v>
      </c>
      <c r="N1730" s="12">
        <v>2500</v>
      </c>
      <c r="O1730" s="12">
        <v>3500</v>
      </c>
      <c r="P1730" s="14" t="s">
        <v>4366</v>
      </c>
      <c r="Q1730" s="12">
        <v>0</v>
      </c>
      <c r="R1730" s="12">
        <v>0</v>
      </c>
      <c r="S1730" s="12">
        <v>10</v>
      </c>
      <c r="T1730" s="12" t="s">
        <v>384</v>
      </c>
      <c r="U1730" s="12"/>
      <c r="V1730" s="12"/>
      <c r="W1730" s="12" t="s">
        <v>4367</v>
      </c>
      <c r="X1730" s="12" t="s">
        <v>4368</v>
      </c>
      <c r="Y1730" s="12" t="s">
        <v>4369</v>
      </c>
    </row>
    <row r="1731" s="2" customFormat="1" ht="33.75" spans="1:25">
      <c r="A1731" s="12">
        <f t="shared" ref="A1731:A1794" si="27">ROW()-2</f>
        <v>1729</v>
      </c>
      <c r="B1731" s="12" t="s">
        <v>4370</v>
      </c>
      <c r="C1731" s="12" t="s">
        <v>4202</v>
      </c>
      <c r="D1731" s="12" t="s">
        <v>28</v>
      </c>
      <c r="E1731" s="12" t="s">
        <v>29</v>
      </c>
      <c r="F1731" s="12" t="s">
        <v>30</v>
      </c>
      <c r="G1731" s="12" t="s">
        <v>3855</v>
      </c>
      <c r="H1731" s="12" t="s">
        <v>30</v>
      </c>
      <c r="I1731" s="12" t="s">
        <v>30</v>
      </c>
      <c r="J1731" s="12" t="s">
        <v>492</v>
      </c>
      <c r="K1731" s="12" t="s">
        <v>30</v>
      </c>
      <c r="L1731" s="13">
        <v>46134</v>
      </c>
      <c r="M1731" s="13">
        <v>46224</v>
      </c>
      <c r="N1731" s="12">
        <v>5500</v>
      </c>
      <c r="O1731" s="12">
        <v>6500</v>
      </c>
      <c r="P1731" s="14" t="s">
        <v>4371</v>
      </c>
      <c r="Q1731" s="12">
        <v>0</v>
      </c>
      <c r="R1731" s="12">
        <v>0</v>
      </c>
      <c r="S1731" s="12">
        <v>9</v>
      </c>
      <c r="T1731" s="12" t="s">
        <v>384</v>
      </c>
      <c r="U1731" s="12"/>
      <c r="V1731" s="12"/>
      <c r="W1731" s="12" t="s">
        <v>4372</v>
      </c>
      <c r="X1731" s="12" t="s">
        <v>4373</v>
      </c>
      <c r="Y1731" s="12" t="s">
        <v>4374</v>
      </c>
    </row>
    <row r="1732" s="2" customFormat="1" ht="22.5" spans="1:25">
      <c r="A1732" s="12">
        <f t="shared" si="27"/>
        <v>1730</v>
      </c>
      <c r="B1732" s="12" t="s">
        <v>4375</v>
      </c>
      <c r="C1732" s="12" t="s">
        <v>4376</v>
      </c>
      <c r="D1732" s="12" t="s">
        <v>28</v>
      </c>
      <c r="E1732" s="12" t="s">
        <v>29</v>
      </c>
      <c r="F1732" s="12" t="s">
        <v>30</v>
      </c>
      <c r="G1732" s="12" t="s">
        <v>3855</v>
      </c>
      <c r="H1732" s="12" t="s">
        <v>646</v>
      </c>
      <c r="I1732" s="12" t="s">
        <v>646</v>
      </c>
      <c r="J1732" s="12" t="s">
        <v>473</v>
      </c>
      <c r="K1732" s="12" t="s">
        <v>30</v>
      </c>
      <c r="L1732" s="13">
        <v>46134</v>
      </c>
      <c r="M1732" s="13">
        <v>46224</v>
      </c>
      <c r="N1732" s="12">
        <v>4000</v>
      </c>
      <c r="O1732" s="12">
        <v>5000</v>
      </c>
      <c r="P1732" s="14" t="s">
        <v>4377</v>
      </c>
      <c r="Q1732" s="12">
        <v>0</v>
      </c>
      <c r="R1732" s="12">
        <v>0</v>
      </c>
      <c r="S1732" s="12">
        <v>7</v>
      </c>
      <c r="T1732" s="12" t="s">
        <v>384</v>
      </c>
      <c r="U1732" s="12"/>
      <c r="V1732" s="12"/>
      <c r="W1732" s="12" t="s">
        <v>111</v>
      </c>
      <c r="X1732" s="12" t="s">
        <v>4378</v>
      </c>
      <c r="Y1732" s="12" t="s">
        <v>4379</v>
      </c>
    </row>
    <row r="1733" s="2" customFormat="1" ht="33.75" spans="1:25">
      <c r="A1733" s="12">
        <f t="shared" si="27"/>
        <v>1731</v>
      </c>
      <c r="B1733" s="12" t="s">
        <v>4380</v>
      </c>
      <c r="C1733" s="12" t="s">
        <v>4381</v>
      </c>
      <c r="D1733" s="12" t="s">
        <v>62</v>
      </c>
      <c r="E1733" s="12" t="s">
        <v>29</v>
      </c>
      <c r="F1733" s="12" t="s">
        <v>30</v>
      </c>
      <c r="G1733" s="12" t="s">
        <v>3855</v>
      </c>
      <c r="H1733" s="12" t="s">
        <v>30</v>
      </c>
      <c r="I1733" s="12" t="s">
        <v>30</v>
      </c>
      <c r="J1733" s="12" t="s">
        <v>260</v>
      </c>
      <c r="K1733" s="12" t="s">
        <v>30</v>
      </c>
      <c r="L1733" s="13">
        <v>46134</v>
      </c>
      <c r="M1733" s="13">
        <v>46224</v>
      </c>
      <c r="N1733" s="12">
        <v>5500</v>
      </c>
      <c r="O1733" s="12">
        <v>6500</v>
      </c>
      <c r="P1733" s="14" t="s">
        <v>4382</v>
      </c>
      <c r="Q1733" s="12">
        <v>0</v>
      </c>
      <c r="R1733" s="12">
        <v>0</v>
      </c>
      <c r="S1733" s="12">
        <v>5</v>
      </c>
      <c r="T1733" s="12" t="s">
        <v>384</v>
      </c>
      <c r="U1733" s="12"/>
      <c r="V1733" s="12"/>
      <c r="W1733" s="12" t="s">
        <v>4383</v>
      </c>
      <c r="X1733" s="12" t="s">
        <v>4384</v>
      </c>
      <c r="Y1733" s="12" t="s">
        <v>4385</v>
      </c>
    </row>
    <row r="1734" s="2" customFormat="1" ht="45" spans="1:25">
      <c r="A1734" s="12">
        <f t="shared" si="27"/>
        <v>1732</v>
      </c>
      <c r="B1734" s="12" t="s">
        <v>4386</v>
      </c>
      <c r="C1734" s="12" t="s">
        <v>4387</v>
      </c>
      <c r="D1734" s="12" t="s">
        <v>28</v>
      </c>
      <c r="E1734" s="12" t="s">
        <v>29</v>
      </c>
      <c r="F1734" s="12" t="s">
        <v>30</v>
      </c>
      <c r="G1734" s="12" t="s">
        <v>3855</v>
      </c>
      <c r="H1734" s="12" t="s">
        <v>3641</v>
      </c>
      <c r="I1734" s="12" t="s">
        <v>3641</v>
      </c>
      <c r="J1734" s="12" t="s">
        <v>260</v>
      </c>
      <c r="K1734" s="12" t="s">
        <v>30</v>
      </c>
      <c r="L1734" s="13">
        <v>46134</v>
      </c>
      <c r="M1734" s="13">
        <v>46224</v>
      </c>
      <c r="N1734" s="12">
        <v>2500</v>
      </c>
      <c r="O1734" s="12">
        <v>3500</v>
      </c>
      <c r="P1734" s="14" t="s">
        <v>4388</v>
      </c>
      <c r="Q1734" s="12">
        <v>0</v>
      </c>
      <c r="R1734" s="12">
        <v>0</v>
      </c>
      <c r="S1734" s="12">
        <v>2</v>
      </c>
      <c r="T1734" s="12" t="s">
        <v>384</v>
      </c>
      <c r="U1734" s="12"/>
      <c r="V1734" s="12"/>
      <c r="W1734" s="12" t="s">
        <v>4389</v>
      </c>
      <c r="X1734" s="12" t="s">
        <v>4390</v>
      </c>
      <c r="Y1734" s="12" t="s">
        <v>4391</v>
      </c>
    </row>
    <row r="1735" s="2" customFormat="1" ht="33.75" spans="1:25">
      <c r="A1735" s="12">
        <f t="shared" si="27"/>
        <v>1733</v>
      </c>
      <c r="B1735" s="12" t="s">
        <v>4392</v>
      </c>
      <c r="C1735" s="12" t="s">
        <v>4393</v>
      </c>
      <c r="D1735" s="12" t="s">
        <v>28</v>
      </c>
      <c r="E1735" s="12" t="s">
        <v>29</v>
      </c>
      <c r="F1735" s="12" t="s">
        <v>30</v>
      </c>
      <c r="G1735" s="12" t="s">
        <v>3855</v>
      </c>
      <c r="H1735" s="12" t="s">
        <v>30</v>
      </c>
      <c r="I1735" s="12" t="s">
        <v>30</v>
      </c>
      <c r="J1735" s="12" t="s">
        <v>370</v>
      </c>
      <c r="K1735" s="12" t="s">
        <v>30</v>
      </c>
      <c r="L1735" s="13">
        <v>46134</v>
      </c>
      <c r="M1735" s="13">
        <v>46224</v>
      </c>
      <c r="N1735" s="12">
        <v>5500</v>
      </c>
      <c r="O1735" s="12">
        <v>6500</v>
      </c>
      <c r="P1735" s="14" t="s">
        <v>4393</v>
      </c>
      <c r="Q1735" s="12">
        <v>0</v>
      </c>
      <c r="R1735" s="12">
        <v>0</v>
      </c>
      <c r="S1735" s="12">
        <v>30</v>
      </c>
      <c r="T1735" s="12" t="s">
        <v>384</v>
      </c>
      <c r="U1735" s="12"/>
      <c r="V1735" s="12"/>
      <c r="W1735" s="12" t="s">
        <v>4394</v>
      </c>
      <c r="X1735" s="12" t="s">
        <v>4395</v>
      </c>
      <c r="Y1735" s="12" t="s">
        <v>4396</v>
      </c>
    </row>
    <row r="1736" s="2" customFormat="1" ht="22.5" spans="1:25">
      <c r="A1736" s="12">
        <f t="shared" si="27"/>
        <v>1734</v>
      </c>
      <c r="B1736" s="12" t="s">
        <v>4397</v>
      </c>
      <c r="C1736" s="12" t="s">
        <v>4398</v>
      </c>
      <c r="D1736" s="12" t="s">
        <v>28</v>
      </c>
      <c r="E1736" s="12" t="s">
        <v>29</v>
      </c>
      <c r="F1736" s="12" t="s">
        <v>30</v>
      </c>
      <c r="G1736" s="12" t="s">
        <v>3855</v>
      </c>
      <c r="H1736" s="12" t="s">
        <v>30</v>
      </c>
      <c r="I1736" s="12" t="s">
        <v>30</v>
      </c>
      <c r="J1736" s="12" t="s">
        <v>370</v>
      </c>
      <c r="K1736" s="12" t="s">
        <v>30</v>
      </c>
      <c r="L1736" s="13">
        <v>46134</v>
      </c>
      <c r="M1736" s="13">
        <v>46224</v>
      </c>
      <c r="N1736" s="12">
        <v>3500</v>
      </c>
      <c r="O1736" s="12">
        <v>4500</v>
      </c>
      <c r="P1736" s="14" t="s">
        <v>4399</v>
      </c>
      <c r="Q1736" s="12">
        <v>0</v>
      </c>
      <c r="R1736" s="12">
        <v>0</v>
      </c>
      <c r="S1736" s="12">
        <v>10</v>
      </c>
      <c r="T1736" s="12" t="s">
        <v>384</v>
      </c>
      <c r="U1736" s="12"/>
      <c r="V1736" s="12"/>
      <c r="W1736" s="12" t="s">
        <v>4400</v>
      </c>
      <c r="X1736" s="12" t="s">
        <v>4401</v>
      </c>
      <c r="Y1736" s="12" t="s">
        <v>4402</v>
      </c>
    </row>
    <row r="1737" s="2" customFormat="1" ht="33.75" spans="1:25">
      <c r="A1737" s="12">
        <f t="shared" si="27"/>
        <v>1735</v>
      </c>
      <c r="B1737" s="12" t="s">
        <v>4403</v>
      </c>
      <c r="C1737" s="12" t="s">
        <v>4404</v>
      </c>
      <c r="D1737" s="12" t="s">
        <v>28</v>
      </c>
      <c r="E1737" s="12" t="s">
        <v>29</v>
      </c>
      <c r="F1737" s="12" t="s">
        <v>30</v>
      </c>
      <c r="G1737" s="12" t="s">
        <v>3855</v>
      </c>
      <c r="H1737" s="12" t="s">
        <v>30</v>
      </c>
      <c r="I1737" s="12" t="s">
        <v>30</v>
      </c>
      <c r="J1737" s="12" t="s">
        <v>260</v>
      </c>
      <c r="K1737" s="12" t="s">
        <v>30</v>
      </c>
      <c r="L1737" s="13">
        <v>46134</v>
      </c>
      <c r="M1737" s="13">
        <v>46224</v>
      </c>
      <c r="N1737" s="12">
        <v>4500</v>
      </c>
      <c r="O1737" s="12">
        <v>5500</v>
      </c>
      <c r="P1737" s="14" t="s">
        <v>363</v>
      </c>
      <c r="Q1737" s="12">
        <v>0</v>
      </c>
      <c r="R1737" s="12">
        <v>0</v>
      </c>
      <c r="S1737" s="12">
        <v>10</v>
      </c>
      <c r="T1737" s="12" t="s">
        <v>384</v>
      </c>
      <c r="U1737" s="12"/>
      <c r="V1737" s="12"/>
      <c r="W1737" s="12" t="s">
        <v>4405</v>
      </c>
      <c r="X1737" s="12" t="s">
        <v>4406</v>
      </c>
      <c r="Y1737" s="12" t="s">
        <v>4407</v>
      </c>
    </row>
    <row r="1738" s="2" customFormat="1" ht="33.75" spans="1:25">
      <c r="A1738" s="12">
        <f t="shared" si="27"/>
        <v>1736</v>
      </c>
      <c r="B1738" s="12" t="s">
        <v>3950</v>
      </c>
      <c r="C1738" s="12" t="s">
        <v>3956</v>
      </c>
      <c r="D1738" s="12" t="s">
        <v>233</v>
      </c>
      <c r="E1738" s="12" t="s">
        <v>29</v>
      </c>
      <c r="F1738" s="12" t="s">
        <v>30</v>
      </c>
      <c r="G1738" s="12" t="s">
        <v>3855</v>
      </c>
      <c r="H1738" s="12" t="s">
        <v>30</v>
      </c>
      <c r="I1738" s="12" t="s">
        <v>30</v>
      </c>
      <c r="J1738" s="12" t="s">
        <v>260</v>
      </c>
      <c r="K1738" s="12" t="s">
        <v>30</v>
      </c>
      <c r="L1738" s="13">
        <v>46134</v>
      </c>
      <c r="M1738" s="13">
        <v>46224</v>
      </c>
      <c r="N1738" s="12">
        <v>6500</v>
      </c>
      <c r="O1738" s="12">
        <v>7500</v>
      </c>
      <c r="P1738" s="14" t="s">
        <v>4408</v>
      </c>
      <c r="Q1738" s="12">
        <v>0</v>
      </c>
      <c r="R1738" s="12">
        <v>0</v>
      </c>
      <c r="S1738" s="12">
        <v>5</v>
      </c>
      <c r="T1738" s="12" t="s">
        <v>384</v>
      </c>
      <c r="U1738" s="12"/>
      <c r="V1738" s="12"/>
      <c r="W1738" s="12" t="s">
        <v>4409</v>
      </c>
      <c r="X1738" s="12" t="s">
        <v>4410</v>
      </c>
      <c r="Y1738" s="12" t="s">
        <v>4411</v>
      </c>
    </row>
    <row r="1739" s="2" customFormat="1" ht="33.75" spans="1:25">
      <c r="A1739" s="12">
        <f t="shared" si="27"/>
        <v>1737</v>
      </c>
      <c r="B1739" s="12" t="s">
        <v>3950</v>
      </c>
      <c r="C1739" s="12" t="s">
        <v>3955</v>
      </c>
      <c r="D1739" s="12" t="s">
        <v>233</v>
      </c>
      <c r="E1739" s="12" t="s">
        <v>29</v>
      </c>
      <c r="F1739" s="12" t="s">
        <v>30</v>
      </c>
      <c r="G1739" s="12" t="s">
        <v>3855</v>
      </c>
      <c r="H1739" s="12" t="s">
        <v>30</v>
      </c>
      <c r="I1739" s="12" t="s">
        <v>30</v>
      </c>
      <c r="J1739" s="12" t="s">
        <v>260</v>
      </c>
      <c r="K1739" s="12" t="s">
        <v>30</v>
      </c>
      <c r="L1739" s="13">
        <v>46134</v>
      </c>
      <c r="M1739" s="13">
        <v>46224</v>
      </c>
      <c r="N1739" s="12">
        <v>4500</v>
      </c>
      <c r="O1739" s="12">
        <v>5500</v>
      </c>
      <c r="P1739" s="14" t="s">
        <v>4408</v>
      </c>
      <c r="Q1739" s="12">
        <v>0</v>
      </c>
      <c r="R1739" s="12">
        <v>0</v>
      </c>
      <c r="S1739" s="12">
        <v>5</v>
      </c>
      <c r="T1739" s="12" t="s">
        <v>384</v>
      </c>
      <c r="U1739" s="12"/>
      <c r="V1739" s="12"/>
      <c r="W1739" s="12" t="s">
        <v>4409</v>
      </c>
      <c r="X1739" s="12" t="s">
        <v>4410</v>
      </c>
      <c r="Y1739" s="12" t="s">
        <v>4411</v>
      </c>
    </row>
    <row r="1740" s="2" customFormat="1" ht="33.75" spans="1:25">
      <c r="A1740" s="12">
        <f t="shared" si="27"/>
        <v>1738</v>
      </c>
      <c r="B1740" s="12" t="s">
        <v>2230</v>
      </c>
      <c r="C1740" s="12" t="s">
        <v>4393</v>
      </c>
      <c r="D1740" s="12" t="s">
        <v>28</v>
      </c>
      <c r="E1740" s="12" t="s">
        <v>29</v>
      </c>
      <c r="F1740" s="12" t="s">
        <v>30</v>
      </c>
      <c r="G1740" s="12" t="s">
        <v>3855</v>
      </c>
      <c r="H1740" s="12" t="s">
        <v>30</v>
      </c>
      <c r="I1740" s="12" t="s">
        <v>30</v>
      </c>
      <c r="J1740" s="12" t="s">
        <v>63</v>
      </c>
      <c r="K1740" s="12" t="s">
        <v>30</v>
      </c>
      <c r="L1740" s="13">
        <v>46134</v>
      </c>
      <c r="M1740" s="13">
        <v>46224</v>
      </c>
      <c r="N1740" s="12">
        <v>2500</v>
      </c>
      <c r="O1740" s="12">
        <v>3500</v>
      </c>
      <c r="P1740" s="14" t="s">
        <v>4412</v>
      </c>
      <c r="Q1740" s="12">
        <v>0</v>
      </c>
      <c r="R1740" s="12">
        <v>0</v>
      </c>
      <c r="S1740" s="12">
        <v>15</v>
      </c>
      <c r="T1740" s="12" t="s">
        <v>384</v>
      </c>
      <c r="U1740" s="12"/>
      <c r="V1740" s="12"/>
      <c r="W1740" s="12" t="s">
        <v>4413</v>
      </c>
      <c r="X1740" s="12" t="s">
        <v>1377</v>
      </c>
      <c r="Y1740" s="12" t="s">
        <v>4414</v>
      </c>
    </row>
    <row r="1741" s="2" customFormat="1" ht="22.5" spans="1:25">
      <c r="A1741" s="12">
        <f t="shared" si="27"/>
        <v>1739</v>
      </c>
      <c r="B1741" s="12" t="s">
        <v>4415</v>
      </c>
      <c r="C1741" s="12" t="s">
        <v>4416</v>
      </c>
      <c r="D1741" s="12" t="s">
        <v>233</v>
      </c>
      <c r="E1741" s="12" t="s">
        <v>285</v>
      </c>
      <c r="F1741" s="12" t="s">
        <v>1310</v>
      </c>
      <c r="G1741" s="12" t="s">
        <v>3855</v>
      </c>
      <c r="H1741" s="12" t="s">
        <v>572</v>
      </c>
      <c r="I1741" s="12" t="s">
        <v>572</v>
      </c>
      <c r="J1741" s="12" t="s">
        <v>370</v>
      </c>
      <c r="K1741" s="12" t="s">
        <v>809</v>
      </c>
      <c r="L1741" s="13">
        <v>46134</v>
      </c>
      <c r="M1741" s="13">
        <v>46239</v>
      </c>
      <c r="N1741" s="12">
        <v>5000</v>
      </c>
      <c r="O1741" s="12">
        <v>8000</v>
      </c>
      <c r="P1741" s="14" t="s">
        <v>16</v>
      </c>
      <c r="Q1741" s="12">
        <v>1</v>
      </c>
      <c r="R1741" s="12">
        <v>1</v>
      </c>
      <c r="S1741" s="12">
        <v>1</v>
      </c>
      <c r="T1741" s="12" t="s">
        <v>1433</v>
      </c>
      <c r="U1741" s="12" t="s">
        <v>4417</v>
      </c>
      <c r="V1741" s="12"/>
      <c r="W1741" s="12" t="s">
        <v>4418</v>
      </c>
      <c r="X1741" s="12" t="s">
        <v>4419</v>
      </c>
      <c r="Y1741" s="12" t="s">
        <v>4420</v>
      </c>
    </row>
    <row r="1742" s="2" customFormat="1" ht="22.5" spans="1:25">
      <c r="A1742" s="12">
        <f t="shared" si="27"/>
        <v>1740</v>
      </c>
      <c r="B1742" s="12" t="s">
        <v>4375</v>
      </c>
      <c r="C1742" s="12" t="s">
        <v>4421</v>
      </c>
      <c r="D1742" s="12" t="s">
        <v>28</v>
      </c>
      <c r="E1742" s="12" t="s">
        <v>29</v>
      </c>
      <c r="F1742" s="12" t="s">
        <v>30</v>
      </c>
      <c r="G1742" s="12" t="s">
        <v>3855</v>
      </c>
      <c r="H1742" s="12" t="s">
        <v>30</v>
      </c>
      <c r="I1742" s="12" t="s">
        <v>30</v>
      </c>
      <c r="J1742" s="12" t="s">
        <v>260</v>
      </c>
      <c r="K1742" s="12" t="s">
        <v>30</v>
      </c>
      <c r="L1742" s="13">
        <v>46134</v>
      </c>
      <c r="M1742" s="13">
        <v>46224</v>
      </c>
      <c r="N1742" s="12">
        <v>3500</v>
      </c>
      <c r="O1742" s="12">
        <v>5000</v>
      </c>
      <c r="P1742" s="14" t="s">
        <v>4422</v>
      </c>
      <c r="Q1742" s="12">
        <v>0</v>
      </c>
      <c r="R1742" s="12">
        <v>0</v>
      </c>
      <c r="S1742" s="12">
        <v>10</v>
      </c>
      <c r="T1742" s="12" t="s">
        <v>384</v>
      </c>
      <c r="U1742" s="12"/>
      <c r="V1742" s="12"/>
      <c r="W1742" s="12" t="s">
        <v>111</v>
      </c>
      <c r="X1742" s="12" t="s">
        <v>4378</v>
      </c>
      <c r="Y1742" s="12" t="s">
        <v>4423</v>
      </c>
    </row>
    <row r="1743" s="2" customFormat="1" ht="33.75" spans="1:25">
      <c r="A1743" s="12">
        <f t="shared" si="27"/>
        <v>1741</v>
      </c>
      <c r="B1743" s="12" t="s">
        <v>4424</v>
      </c>
      <c r="C1743" s="12" t="s">
        <v>4425</v>
      </c>
      <c r="D1743" s="12" t="s">
        <v>28</v>
      </c>
      <c r="E1743" s="12" t="s">
        <v>29</v>
      </c>
      <c r="F1743" s="12" t="s">
        <v>30</v>
      </c>
      <c r="G1743" s="12" t="s">
        <v>3855</v>
      </c>
      <c r="H1743" s="12" t="s">
        <v>30</v>
      </c>
      <c r="I1743" s="12" t="s">
        <v>30</v>
      </c>
      <c r="J1743" s="12" t="s">
        <v>260</v>
      </c>
      <c r="K1743" s="12" t="s">
        <v>30</v>
      </c>
      <c r="L1743" s="13">
        <v>46134</v>
      </c>
      <c r="M1743" s="13">
        <v>46224</v>
      </c>
      <c r="N1743" s="12">
        <v>4500</v>
      </c>
      <c r="O1743" s="12">
        <v>5500</v>
      </c>
      <c r="P1743" s="14" t="s">
        <v>4426</v>
      </c>
      <c r="Q1743" s="12">
        <v>0</v>
      </c>
      <c r="R1743" s="12">
        <v>0</v>
      </c>
      <c r="S1743" s="12">
        <v>1</v>
      </c>
      <c r="T1743" s="12" t="s">
        <v>384</v>
      </c>
      <c r="U1743" s="12"/>
      <c r="V1743" s="12"/>
      <c r="W1743" s="12" t="s">
        <v>4427</v>
      </c>
      <c r="X1743" s="12" t="s">
        <v>4428</v>
      </c>
      <c r="Y1743" s="12" t="s">
        <v>4429</v>
      </c>
    </row>
    <row r="1744" s="2" customFormat="1" ht="22.5" spans="1:25">
      <c r="A1744" s="12">
        <f t="shared" si="27"/>
        <v>1742</v>
      </c>
      <c r="B1744" s="12" t="s">
        <v>4430</v>
      </c>
      <c r="C1744" s="12" t="s">
        <v>1352</v>
      </c>
      <c r="D1744" s="12" t="s">
        <v>28</v>
      </c>
      <c r="E1744" s="12" t="s">
        <v>29</v>
      </c>
      <c r="F1744" s="12" t="s">
        <v>30</v>
      </c>
      <c r="G1744" s="12" t="s">
        <v>3855</v>
      </c>
      <c r="H1744" s="12" t="s">
        <v>30</v>
      </c>
      <c r="I1744" s="12" t="s">
        <v>30</v>
      </c>
      <c r="J1744" s="12" t="s">
        <v>260</v>
      </c>
      <c r="K1744" s="12" t="s">
        <v>30</v>
      </c>
      <c r="L1744" s="13">
        <v>46134</v>
      </c>
      <c r="M1744" s="13">
        <v>46224</v>
      </c>
      <c r="N1744" s="12">
        <v>2500</v>
      </c>
      <c r="O1744" s="12">
        <v>3500</v>
      </c>
      <c r="P1744" s="14" t="s">
        <v>4431</v>
      </c>
      <c r="Q1744" s="12">
        <v>0</v>
      </c>
      <c r="R1744" s="12">
        <v>0</v>
      </c>
      <c r="S1744" s="12">
        <v>2</v>
      </c>
      <c r="T1744" s="12" t="s">
        <v>384</v>
      </c>
      <c r="U1744" s="12"/>
      <c r="V1744" s="12"/>
      <c r="W1744" s="12" t="s">
        <v>4432</v>
      </c>
      <c r="X1744" s="12" t="s">
        <v>4433</v>
      </c>
      <c r="Y1744" s="12" t="s">
        <v>4434</v>
      </c>
    </row>
    <row r="1745" s="2" customFormat="1" ht="22.5" spans="1:25">
      <c r="A1745" s="12">
        <f t="shared" si="27"/>
        <v>1743</v>
      </c>
      <c r="B1745" s="12" t="s">
        <v>4430</v>
      </c>
      <c r="C1745" s="12" t="s">
        <v>4435</v>
      </c>
      <c r="D1745" s="12" t="s">
        <v>28</v>
      </c>
      <c r="E1745" s="12" t="s">
        <v>29</v>
      </c>
      <c r="F1745" s="12" t="s">
        <v>30</v>
      </c>
      <c r="G1745" s="12" t="s">
        <v>3855</v>
      </c>
      <c r="H1745" s="12" t="s">
        <v>30</v>
      </c>
      <c r="I1745" s="12" t="s">
        <v>30</v>
      </c>
      <c r="J1745" s="12" t="s">
        <v>260</v>
      </c>
      <c r="K1745" s="12" t="s">
        <v>30</v>
      </c>
      <c r="L1745" s="13">
        <v>46134</v>
      </c>
      <c r="M1745" s="13">
        <v>46224</v>
      </c>
      <c r="N1745" s="12">
        <v>3500</v>
      </c>
      <c r="O1745" s="12">
        <v>4500</v>
      </c>
      <c r="P1745" s="14" t="s">
        <v>4436</v>
      </c>
      <c r="Q1745" s="12">
        <v>0</v>
      </c>
      <c r="R1745" s="12">
        <v>0</v>
      </c>
      <c r="S1745" s="12">
        <v>10</v>
      </c>
      <c r="T1745" s="12" t="s">
        <v>384</v>
      </c>
      <c r="U1745" s="12"/>
      <c r="V1745" s="12"/>
      <c r="W1745" s="12" t="s">
        <v>4432</v>
      </c>
      <c r="X1745" s="12" t="s">
        <v>4433</v>
      </c>
      <c r="Y1745" s="12" t="s">
        <v>4434</v>
      </c>
    </row>
    <row r="1746" s="2" customFormat="1" ht="33.75" spans="1:25">
      <c r="A1746" s="12">
        <f t="shared" si="27"/>
        <v>1744</v>
      </c>
      <c r="B1746" s="12" t="s">
        <v>4424</v>
      </c>
      <c r="C1746" s="12" t="s">
        <v>4437</v>
      </c>
      <c r="D1746" s="12" t="s">
        <v>688</v>
      </c>
      <c r="E1746" s="12" t="s">
        <v>29</v>
      </c>
      <c r="F1746" s="12" t="s">
        <v>30</v>
      </c>
      <c r="G1746" s="12" t="s">
        <v>3855</v>
      </c>
      <c r="H1746" s="12" t="s">
        <v>30</v>
      </c>
      <c r="I1746" s="12" t="s">
        <v>30</v>
      </c>
      <c r="J1746" s="12" t="s">
        <v>260</v>
      </c>
      <c r="K1746" s="12" t="s">
        <v>30</v>
      </c>
      <c r="L1746" s="13">
        <v>46134</v>
      </c>
      <c r="M1746" s="13">
        <v>46224</v>
      </c>
      <c r="N1746" s="12">
        <v>4500</v>
      </c>
      <c r="O1746" s="12">
        <v>5500</v>
      </c>
      <c r="P1746" s="14" t="s">
        <v>4437</v>
      </c>
      <c r="Q1746" s="12">
        <v>0</v>
      </c>
      <c r="R1746" s="12">
        <v>0</v>
      </c>
      <c r="S1746" s="12">
        <v>1</v>
      </c>
      <c r="T1746" s="12" t="s">
        <v>384</v>
      </c>
      <c r="U1746" s="12"/>
      <c r="V1746" s="12"/>
      <c r="W1746" s="12" t="s">
        <v>4427</v>
      </c>
      <c r="X1746" s="12" t="s">
        <v>4428</v>
      </c>
      <c r="Y1746" s="12" t="s">
        <v>4429</v>
      </c>
    </row>
    <row r="1747" s="2" customFormat="1" ht="33.75" spans="1:25">
      <c r="A1747" s="12">
        <f t="shared" si="27"/>
        <v>1745</v>
      </c>
      <c r="B1747" s="12" t="s">
        <v>4380</v>
      </c>
      <c r="C1747" s="12" t="s">
        <v>4438</v>
      </c>
      <c r="D1747" s="12" t="s">
        <v>233</v>
      </c>
      <c r="E1747" s="12" t="s">
        <v>29</v>
      </c>
      <c r="F1747" s="12" t="s">
        <v>30</v>
      </c>
      <c r="G1747" s="12" t="s">
        <v>3855</v>
      </c>
      <c r="H1747" s="12" t="s">
        <v>2928</v>
      </c>
      <c r="I1747" s="12" t="s">
        <v>2928</v>
      </c>
      <c r="J1747" s="12" t="s">
        <v>260</v>
      </c>
      <c r="K1747" s="12" t="s">
        <v>30</v>
      </c>
      <c r="L1747" s="13">
        <v>46134</v>
      </c>
      <c r="M1747" s="13">
        <v>46224</v>
      </c>
      <c r="N1747" s="12">
        <v>8500</v>
      </c>
      <c r="O1747" s="12">
        <v>9500</v>
      </c>
      <c r="P1747" s="14" t="s">
        <v>4439</v>
      </c>
      <c r="Q1747" s="12">
        <v>0</v>
      </c>
      <c r="R1747" s="12">
        <v>0</v>
      </c>
      <c r="S1747" s="12">
        <v>3</v>
      </c>
      <c r="T1747" s="12" t="s">
        <v>384</v>
      </c>
      <c r="U1747" s="12"/>
      <c r="V1747" s="12"/>
      <c r="W1747" s="12" t="s">
        <v>4383</v>
      </c>
      <c r="X1747" s="12" t="s">
        <v>4384</v>
      </c>
      <c r="Y1747" s="12" t="s">
        <v>4385</v>
      </c>
    </row>
    <row r="1748" s="2" customFormat="1" ht="33.75" spans="1:25">
      <c r="A1748" s="12">
        <f t="shared" si="27"/>
        <v>1746</v>
      </c>
      <c r="B1748" s="12" t="s">
        <v>4424</v>
      </c>
      <c r="C1748" s="12" t="s">
        <v>4440</v>
      </c>
      <c r="D1748" s="12" t="s">
        <v>28</v>
      </c>
      <c r="E1748" s="12" t="s">
        <v>29</v>
      </c>
      <c r="F1748" s="12" t="s">
        <v>30</v>
      </c>
      <c r="G1748" s="12" t="s">
        <v>3855</v>
      </c>
      <c r="H1748" s="12" t="s">
        <v>30</v>
      </c>
      <c r="I1748" s="12" t="s">
        <v>30</v>
      </c>
      <c r="J1748" s="12" t="s">
        <v>260</v>
      </c>
      <c r="K1748" s="12" t="s">
        <v>30</v>
      </c>
      <c r="L1748" s="13">
        <v>46134</v>
      </c>
      <c r="M1748" s="13">
        <v>46224</v>
      </c>
      <c r="N1748" s="12">
        <v>3500</v>
      </c>
      <c r="O1748" s="12">
        <v>4500</v>
      </c>
      <c r="P1748" s="14" t="s">
        <v>4441</v>
      </c>
      <c r="Q1748" s="12">
        <v>0</v>
      </c>
      <c r="R1748" s="12">
        <v>0</v>
      </c>
      <c r="S1748" s="12">
        <v>5</v>
      </c>
      <c r="T1748" s="12" t="s">
        <v>384</v>
      </c>
      <c r="U1748" s="12"/>
      <c r="V1748" s="12"/>
      <c r="W1748" s="12" t="s">
        <v>4427</v>
      </c>
      <c r="X1748" s="12" t="s">
        <v>4428</v>
      </c>
      <c r="Y1748" s="12" t="s">
        <v>4429</v>
      </c>
    </row>
    <row r="1749" s="2" customFormat="1" ht="33.75" spans="1:25">
      <c r="A1749" s="12">
        <f t="shared" si="27"/>
        <v>1747</v>
      </c>
      <c r="B1749" s="12" t="s">
        <v>3950</v>
      </c>
      <c r="C1749" s="12" t="s">
        <v>3951</v>
      </c>
      <c r="D1749" s="12" t="s">
        <v>233</v>
      </c>
      <c r="E1749" s="12" t="s">
        <v>29</v>
      </c>
      <c r="F1749" s="12" t="s">
        <v>30</v>
      </c>
      <c r="G1749" s="12" t="s">
        <v>3855</v>
      </c>
      <c r="H1749" s="12" t="s">
        <v>30</v>
      </c>
      <c r="I1749" s="12" t="s">
        <v>30</v>
      </c>
      <c r="J1749" s="12" t="s">
        <v>260</v>
      </c>
      <c r="K1749" s="12" t="s">
        <v>30</v>
      </c>
      <c r="L1749" s="13">
        <v>46134</v>
      </c>
      <c r="M1749" s="13">
        <v>46224</v>
      </c>
      <c r="N1749" s="12">
        <v>6500</v>
      </c>
      <c r="O1749" s="12">
        <v>7500</v>
      </c>
      <c r="P1749" s="14" t="s">
        <v>4442</v>
      </c>
      <c r="Q1749" s="12">
        <v>0</v>
      </c>
      <c r="R1749" s="12">
        <v>0</v>
      </c>
      <c r="S1749" s="12">
        <v>5</v>
      </c>
      <c r="T1749" s="12" t="s">
        <v>384</v>
      </c>
      <c r="U1749" s="12"/>
      <c r="V1749" s="12"/>
      <c r="W1749" s="12" t="s">
        <v>4409</v>
      </c>
      <c r="X1749" s="12" t="s">
        <v>4410</v>
      </c>
      <c r="Y1749" s="12" t="s">
        <v>4411</v>
      </c>
    </row>
    <row r="1750" s="2" customFormat="1" ht="33.75" spans="1:25">
      <c r="A1750" s="12">
        <f t="shared" si="27"/>
        <v>1748</v>
      </c>
      <c r="B1750" s="12" t="s">
        <v>4380</v>
      </c>
      <c r="C1750" s="12" t="s">
        <v>4136</v>
      </c>
      <c r="D1750" s="12" t="s">
        <v>381</v>
      </c>
      <c r="E1750" s="12" t="s">
        <v>29</v>
      </c>
      <c r="F1750" s="12" t="s">
        <v>30</v>
      </c>
      <c r="G1750" s="12" t="s">
        <v>3855</v>
      </c>
      <c r="H1750" s="12" t="s">
        <v>646</v>
      </c>
      <c r="I1750" s="12" t="s">
        <v>646</v>
      </c>
      <c r="J1750" s="12" t="s">
        <v>260</v>
      </c>
      <c r="K1750" s="12" t="s">
        <v>30</v>
      </c>
      <c r="L1750" s="13">
        <v>46134</v>
      </c>
      <c r="M1750" s="13">
        <v>46224</v>
      </c>
      <c r="N1750" s="12">
        <v>6500</v>
      </c>
      <c r="O1750" s="12">
        <v>7500</v>
      </c>
      <c r="P1750" s="14" t="s">
        <v>4443</v>
      </c>
      <c r="Q1750" s="12">
        <v>0</v>
      </c>
      <c r="R1750" s="12">
        <v>0</v>
      </c>
      <c r="S1750" s="12">
        <v>3</v>
      </c>
      <c r="T1750" s="12" t="s">
        <v>384</v>
      </c>
      <c r="U1750" s="12"/>
      <c r="V1750" s="12"/>
      <c r="W1750" s="12" t="s">
        <v>4383</v>
      </c>
      <c r="X1750" s="12" t="s">
        <v>4384</v>
      </c>
      <c r="Y1750" s="12" t="s">
        <v>4385</v>
      </c>
    </row>
    <row r="1751" s="2" customFormat="1" ht="33.75" spans="1:25">
      <c r="A1751" s="12">
        <f t="shared" si="27"/>
        <v>1749</v>
      </c>
      <c r="B1751" s="12" t="s">
        <v>4444</v>
      </c>
      <c r="C1751" s="12" t="s">
        <v>4445</v>
      </c>
      <c r="D1751" s="12" t="s">
        <v>28</v>
      </c>
      <c r="E1751" s="12" t="s">
        <v>29</v>
      </c>
      <c r="F1751" s="12" t="s">
        <v>30</v>
      </c>
      <c r="G1751" s="12" t="s">
        <v>3855</v>
      </c>
      <c r="H1751" s="12" t="s">
        <v>30</v>
      </c>
      <c r="I1751" s="12" t="s">
        <v>30</v>
      </c>
      <c r="J1751" s="12" t="s">
        <v>260</v>
      </c>
      <c r="K1751" s="12" t="s">
        <v>30</v>
      </c>
      <c r="L1751" s="13">
        <v>46134</v>
      </c>
      <c r="M1751" s="13">
        <v>46224</v>
      </c>
      <c r="N1751" s="12">
        <v>3500</v>
      </c>
      <c r="O1751" s="12">
        <v>4500</v>
      </c>
      <c r="P1751" s="14" t="s">
        <v>4446</v>
      </c>
      <c r="Q1751" s="12">
        <v>0</v>
      </c>
      <c r="R1751" s="12">
        <v>0</v>
      </c>
      <c r="S1751" s="12">
        <v>2</v>
      </c>
      <c r="T1751" s="12" t="s">
        <v>384</v>
      </c>
      <c r="U1751" s="12"/>
      <c r="V1751" s="12"/>
      <c r="W1751" s="12" t="s">
        <v>4447</v>
      </c>
      <c r="X1751" s="12" t="s">
        <v>4448</v>
      </c>
      <c r="Y1751" s="12" t="s">
        <v>4449</v>
      </c>
    </row>
    <row r="1752" s="2" customFormat="1" ht="33.75" spans="1:25">
      <c r="A1752" s="12">
        <f t="shared" si="27"/>
        <v>1750</v>
      </c>
      <c r="B1752" s="12" t="s">
        <v>3950</v>
      </c>
      <c r="C1752" s="12" t="s">
        <v>3974</v>
      </c>
      <c r="D1752" s="12" t="s">
        <v>233</v>
      </c>
      <c r="E1752" s="12" t="s">
        <v>29</v>
      </c>
      <c r="F1752" s="12" t="s">
        <v>30</v>
      </c>
      <c r="G1752" s="12" t="s">
        <v>3855</v>
      </c>
      <c r="H1752" s="12" t="s">
        <v>30</v>
      </c>
      <c r="I1752" s="12" t="s">
        <v>30</v>
      </c>
      <c r="J1752" s="12" t="s">
        <v>260</v>
      </c>
      <c r="K1752" s="12" t="s">
        <v>30</v>
      </c>
      <c r="L1752" s="13">
        <v>46134</v>
      </c>
      <c r="M1752" s="13">
        <v>46224</v>
      </c>
      <c r="N1752" s="12">
        <v>4500</v>
      </c>
      <c r="O1752" s="12">
        <v>5500</v>
      </c>
      <c r="P1752" s="14" t="s">
        <v>4408</v>
      </c>
      <c r="Q1752" s="12">
        <v>0</v>
      </c>
      <c r="R1752" s="12">
        <v>0</v>
      </c>
      <c r="S1752" s="12">
        <v>3</v>
      </c>
      <c r="T1752" s="12" t="s">
        <v>384</v>
      </c>
      <c r="U1752" s="12"/>
      <c r="V1752" s="12"/>
      <c r="W1752" s="12" t="s">
        <v>4409</v>
      </c>
      <c r="X1752" s="12" t="s">
        <v>4410</v>
      </c>
      <c r="Y1752" s="12" t="s">
        <v>4411</v>
      </c>
    </row>
    <row r="1753" s="2" customFormat="1" ht="22.5" spans="1:25">
      <c r="A1753" s="12">
        <f t="shared" si="27"/>
        <v>1751</v>
      </c>
      <c r="B1753" s="12" t="s">
        <v>4430</v>
      </c>
      <c r="C1753" s="12" t="s">
        <v>3395</v>
      </c>
      <c r="D1753" s="12" t="s">
        <v>28</v>
      </c>
      <c r="E1753" s="12" t="s">
        <v>29</v>
      </c>
      <c r="F1753" s="12" t="s">
        <v>30</v>
      </c>
      <c r="G1753" s="12" t="s">
        <v>3855</v>
      </c>
      <c r="H1753" s="12" t="s">
        <v>30</v>
      </c>
      <c r="I1753" s="12" t="s">
        <v>30</v>
      </c>
      <c r="J1753" s="12" t="s">
        <v>260</v>
      </c>
      <c r="K1753" s="12" t="s">
        <v>30</v>
      </c>
      <c r="L1753" s="13">
        <v>46134</v>
      </c>
      <c r="M1753" s="13">
        <v>46224</v>
      </c>
      <c r="N1753" s="12">
        <v>2500</v>
      </c>
      <c r="O1753" s="12">
        <v>3500</v>
      </c>
      <c r="P1753" s="14" t="s">
        <v>4450</v>
      </c>
      <c r="Q1753" s="12">
        <v>0</v>
      </c>
      <c r="R1753" s="12">
        <v>0</v>
      </c>
      <c r="S1753" s="12">
        <v>15</v>
      </c>
      <c r="T1753" s="12" t="s">
        <v>384</v>
      </c>
      <c r="U1753" s="12"/>
      <c r="V1753" s="12"/>
      <c r="W1753" s="12" t="s">
        <v>4432</v>
      </c>
      <c r="X1753" s="12" t="s">
        <v>4433</v>
      </c>
      <c r="Y1753" s="12" t="s">
        <v>4434</v>
      </c>
    </row>
    <row r="1754" s="2" customFormat="1" ht="22.5" spans="1:25">
      <c r="A1754" s="12">
        <f t="shared" si="27"/>
        <v>1752</v>
      </c>
      <c r="B1754" s="12" t="s">
        <v>4451</v>
      </c>
      <c r="C1754" s="12" t="s">
        <v>4452</v>
      </c>
      <c r="D1754" s="12" t="s">
        <v>28</v>
      </c>
      <c r="E1754" s="12" t="s">
        <v>29</v>
      </c>
      <c r="F1754" s="12" t="s">
        <v>30</v>
      </c>
      <c r="G1754" s="12" t="s">
        <v>3855</v>
      </c>
      <c r="H1754" s="12" t="s">
        <v>30</v>
      </c>
      <c r="I1754" s="12" t="s">
        <v>30</v>
      </c>
      <c r="J1754" s="12" t="s">
        <v>260</v>
      </c>
      <c r="K1754" s="12" t="s">
        <v>30</v>
      </c>
      <c r="L1754" s="13">
        <v>46134</v>
      </c>
      <c r="M1754" s="13">
        <v>46224</v>
      </c>
      <c r="N1754" s="12">
        <v>5500</v>
      </c>
      <c r="O1754" s="12">
        <v>6500</v>
      </c>
      <c r="P1754" s="14" t="s">
        <v>4453</v>
      </c>
      <c r="Q1754" s="12">
        <v>0</v>
      </c>
      <c r="R1754" s="12">
        <v>0</v>
      </c>
      <c r="S1754" s="12">
        <v>20</v>
      </c>
      <c r="T1754" s="12" t="s">
        <v>384</v>
      </c>
      <c r="U1754" s="12"/>
      <c r="V1754" s="12"/>
      <c r="W1754" s="12" t="s">
        <v>4454</v>
      </c>
      <c r="X1754" s="12" t="s">
        <v>4455</v>
      </c>
      <c r="Y1754" s="12" t="s">
        <v>4456</v>
      </c>
    </row>
    <row r="1755" s="2" customFormat="1" ht="33.75" spans="1:25">
      <c r="A1755" s="12">
        <f t="shared" si="27"/>
        <v>1753</v>
      </c>
      <c r="B1755" s="12" t="s">
        <v>3950</v>
      </c>
      <c r="C1755" s="12" t="s">
        <v>3955</v>
      </c>
      <c r="D1755" s="12" t="s">
        <v>233</v>
      </c>
      <c r="E1755" s="12" t="s">
        <v>29</v>
      </c>
      <c r="F1755" s="12" t="s">
        <v>30</v>
      </c>
      <c r="G1755" s="12" t="s">
        <v>3855</v>
      </c>
      <c r="H1755" s="12" t="s">
        <v>30</v>
      </c>
      <c r="I1755" s="12" t="s">
        <v>30</v>
      </c>
      <c r="J1755" s="12" t="s">
        <v>260</v>
      </c>
      <c r="K1755" s="12" t="s">
        <v>30</v>
      </c>
      <c r="L1755" s="13">
        <v>46134</v>
      </c>
      <c r="M1755" s="13">
        <v>46224</v>
      </c>
      <c r="N1755" s="12">
        <v>4500</v>
      </c>
      <c r="O1755" s="12">
        <v>5500</v>
      </c>
      <c r="P1755" s="14" t="s">
        <v>4457</v>
      </c>
      <c r="Q1755" s="12">
        <v>0</v>
      </c>
      <c r="R1755" s="12">
        <v>0</v>
      </c>
      <c r="S1755" s="12">
        <v>5</v>
      </c>
      <c r="T1755" s="12" t="s">
        <v>384</v>
      </c>
      <c r="U1755" s="12"/>
      <c r="V1755" s="12"/>
      <c r="W1755" s="12" t="s">
        <v>4409</v>
      </c>
      <c r="X1755" s="12" t="s">
        <v>4410</v>
      </c>
      <c r="Y1755" s="12" t="s">
        <v>4411</v>
      </c>
    </row>
    <row r="1756" s="2" customFormat="1" ht="22.5" spans="1:25">
      <c r="A1756" s="12">
        <f t="shared" si="27"/>
        <v>1754</v>
      </c>
      <c r="B1756" s="12" t="s">
        <v>4458</v>
      </c>
      <c r="C1756" s="12" t="s">
        <v>4459</v>
      </c>
      <c r="D1756" s="12" t="s">
        <v>28</v>
      </c>
      <c r="E1756" s="12" t="s">
        <v>29</v>
      </c>
      <c r="F1756" s="12" t="s">
        <v>30</v>
      </c>
      <c r="G1756" s="12" t="s">
        <v>3855</v>
      </c>
      <c r="H1756" s="12" t="s">
        <v>30</v>
      </c>
      <c r="I1756" s="12" t="s">
        <v>30</v>
      </c>
      <c r="J1756" s="12" t="s">
        <v>492</v>
      </c>
      <c r="K1756" s="12" t="s">
        <v>30</v>
      </c>
      <c r="L1756" s="13">
        <v>46134</v>
      </c>
      <c r="M1756" s="13">
        <v>46224</v>
      </c>
      <c r="N1756" s="12">
        <v>4500</v>
      </c>
      <c r="O1756" s="12">
        <v>5500</v>
      </c>
      <c r="P1756" s="14" t="s">
        <v>4460</v>
      </c>
      <c r="Q1756" s="12">
        <v>0</v>
      </c>
      <c r="R1756" s="12">
        <v>0</v>
      </c>
      <c r="S1756" s="12">
        <v>10</v>
      </c>
      <c r="T1756" s="12" t="s">
        <v>384</v>
      </c>
      <c r="U1756" s="12"/>
      <c r="V1756" s="12"/>
      <c r="W1756" s="12" t="s">
        <v>4461</v>
      </c>
      <c r="X1756" s="12" t="s">
        <v>4462</v>
      </c>
      <c r="Y1756" s="12" t="s">
        <v>4463</v>
      </c>
    </row>
    <row r="1757" s="2" customFormat="1" ht="22.5" spans="1:25">
      <c r="A1757" s="12">
        <f t="shared" si="27"/>
        <v>1755</v>
      </c>
      <c r="B1757" s="12" t="s">
        <v>4201</v>
      </c>
      <c r="C1757" s="12" t="s">
        <v>4202</v>
      </c>
      <c r="D1757" s="12" t="s">
        <v>688</v>
      </c>
      <c r="E1757" s="12" t="s">
        <v>29</v>
      </c>
      <c r="F1757" s="12" t="s">
        <v>30</v>
      </c>
      <c r="G1757" s="12" t="s">
        <v>3855</v>
      </c>
      <c r="H1757" s="12" t="s">
        <v>646</v>
      </c>
      <c r="I1757" s="12" t="s">
        <v>646</v>
      </c>
      <c r="J1757" s="12" t="s">
        <v>492</v>
      </c>
      <c r="K1757" s="12" t="s">
        <v>30</v>
      </c>
      <c r="L1757" s="13">
        <v>46134</v>
      </c>
      <c r="M1757" s="13">
        <v>46224</v>
      </c>
      <c r="N1757" s="12">
        <v>5500</v>
      </c>
      <c r="O1757" s="12">
        <v>6000</v>
      </c>
      <c r="P1757" s="14" t="s">
        <v>4443</v>
      </c>
      <c r="Q1757" s="12">
        <v>0</v>
      </c>
      <c r="R1757" s="12">
        <v>0</v>
      </c>
      <c r="S1757" s="12">
        <v>30</v>
      </c>
      <c r="T1757" s="12" t="s">
        <v>384</v>
      </c>
      <c r="U1757" s="12"/>
      <c r="V1757" s="12"/>
      <c r="W1757" s="12" t="s">
        <v>4464</v>
      </c>
      <c r="X1757" s="12" t="s">
        <v>4465</v>
      </c>
      <c r="Y1757" s="12" t="s">
        <v>4466</v>
      </c>
    </row>
    <row r="1758" s="2" customFormat="1" ht="22.5" spans="1:25">
      <c r="A1758" s="12">
        <f t="shared" si="27"/>
        <v>1756</v>
      </c>
      <c r="B1758" s="12" t="s">
        <v>4375</v>
      </c>
      <c r="C1758" s="12" t="s">
        <v>4467</v>
      </c>
      <c r="D1758" s="12" t="s">
        <v>28</v>
      </c>
      <c r="E1758" s="12" t="s">
        <v>29</v>
      </c>
      <c r="F1758" s="12" t="s">
        <v>30</v>
      </c>
      <c r="G1758" s="12" t="s">
        <v>3855</v>
      </c>
      <c r="H1758" s="12" t="s">
        <v>30</v>
      </c>
      <c r="I1758" s="12" t="s">
        <v>30</v>
      </c>
      <c r="J1758" s="12" t="s">
        <v>260</v>
      </c>
      <c r="K1758" s="12" t="s">
        <v>30</v>
      </c>
      <c r="L1758" s="13">
        <v>46134</v>
      </c>
      <c r="M1758" s="13">
        <v>46224</v>
      </c>
      <c r="N1758" s="12">
        <v>4000</v>
      </c>
      <c r="O1758" s="12">
        <v>6000</v>
      </c>
      <c r="P1758" s="14" t="s">
        <v>4468</v>
      </c>
      <c r="Q1758" s="12">
        <v>0</v>
      </c>
      <c r="R1758" s="12">
        <v>0</v>
      </c>
      <c r="S1758" s="12">
        <v>10</v>
      </c>
      <c r="T1758" s="12" t="s">
        <v>384</v>
      </c>
      <c r="U1758" s="12"/>
      <c r="V1758" s="12"/>
      <c r="W1758" s="12" t="s">
        <v>111</v>
      </c>
      <c r="X1758" s="12" t="s">
        <v>4378</v>
      </c>
      <c r="Y1758" s="12" t="s">
        <v>4423</v>
      </c>
    </row>
    <row r="1759" s="2" customFormat="1" ht="33.75" spans="1:25">
      <c r="A1759" s="12">
        <f t="shared" si="27"/>
        <v>1757</v>
      </c>
      <c r="B1759" s="12" t="s">
        <v>4469</v>
      </c>
      <c r="C1759" s="12" t="s">
        <v>671</v>
      </c>
      <c r="D1759" s="12" t="s">
        <v>28</v>
      </c>
      <c r="E1759" s="12" t="s">
        <v>29</v>
      </c>
      <c r="F1759" s="12" t="s">
        <v>30</v>
      </c>
      <c r="G1759" s="12" t="s">
        <v>3855</v>
      </c>
      <c r="H1759" s="12" t="s">
        <v>30</v>
      </c>
      <c r="I1759" s="12" t="s">
        <v>30</v>
      </c>
      <c r="J1759" s="12" t="s">
        <v>260</v>
      </c>
      <c r="K1759" s="12" t="s">
        <v>30</v>
      </c>
      <c r="L1759" s="13">
        <v>46134</v>
      </c>
      <c r="M1759" s="13">
        <v>46224</v>
      </c>
      <c r="N1759" s="12">
        <v>7500</v>
      </c>
      <c r="O1759" s="12">
        <v>8500</v>
      </c>
      <c r="P1759" s="14" t="s">
        <v>4470</v>
      </c>
      <c r="Q1759" s="12">
        <v>0</v>
      </c>
      <c r="R1759" s="12">
        <v>0</v>
      </c>
      <c r="S1759" s="12">
        <v>10</v>
      </c>
      <c r="T1759" s="12" t="s">
        <v>384</v>
      </c>
      <c r="U1759" s="12"/>
      <c r="V1759" s="12"/>
      <c r="W1759" s="12" t="s">
        <v>4471</v>
      </c>
      <c r="X1759" s="12" t="s">
        <v>4472</v>
      </c>
      <c r="Y1759" s="12" t="s">
        <v>4473</v>
      </c>
    </row>
    <row r="1760" s="2" customFormat="1" ht="22.5" spans="1:25">
      <c r="A1760" s="12">
        <f t="shared" si="27"/>
        <v>1758</v>
      </c>
      <c r="B1760" s="12" t="s">
        <v>4474</v>
      </c>
      <c r="C1760" s="12" t="s">
        <v>4475</v>
      </c>
      <c r="D1760" s="12" t="s">
        <v>28</v>
      </c>
      <c r="E1760" s="12" t="s">
        <v>29</v>
      </c>
      <c r="F1760" s="12" t="s">
        <v>30</v>
      </c>
      <c r="G1760" s="12" t="s">
        <v>3855</v>
      </c>
      <c r="H1760" s="12" t="s">
        <v>30</v>
      </c>
      <c r="I1760" s="12" t="s">
        <v>30</v>
      </c>
      <c r="J1760" s="12" t="s">
        <v>260</v>
      </c>
      <c r="K1760" s="12" t="s">
        <v>30</v>
      </c>
      <c r="L1760" s="13">
        <v>46134</v>
      </c>
      <c r="M1760" s="13">
        <v>46224</v>
      </c>
      <c r="N1760" s="12">
        <v>3500</v>
      </c>
      <c r="O1760" s="12">
        <v>4500</v>
      </c>
      <c r="P1760" s="14" t="s">
        <v>4476</v>
      </c>
      <c r="Q1760" s="12">
        <v>0</v>
      </c>
      <c r="R1760" s="12">
        <v>0</v>
      </c>
      <c r="S1760" s="12">
        <v>5</v>
      </c>
      <c r="T1760" s="12" t="s">
        <v>384</v>
      </c>
      <c r="U1760" s="12"/>
      <c r="V1760" s="12"/>
      <c r="W1760" s="12" t="s">
        <v>4477</v>
      </c>
      <c r="X1760" s="12" t="s">
        <v>4478</v>
      </c>
      <c r="Y1760" s="12" t="s">
        <v>4479</v>
      </c>
    </row>
    <row r="1761" s="2" customFormat="1" ht="33.75" spans="1:25">
      <c r="A1761" s="12">
        <f t="shared" si="27"/>
        <v>1759</v>
      </c>
      <c r="B1761" s="12" t="s">
        <v>4480</v>
      </c>
      <c r="C1761" s="12" t="s">
        <v>4481</v>
      </c>
      <c r="D1761" s="12" t="s">
        <v>28</v>
      </c>
      <c r="E1761" s="12" t="s">
        <v>29</v>
      </c>
      <c r="F1761" s="12" t="s">
        <v>30</v>
      </c>
      <c r="G1761" s="12" t="s">
        <v>3855</v>
      </c>
      <c r="H1761" s="12" t="s">
        <v>646</v>
      </c>
      <c r="I1761" s="12" t="s">
        <v>646</v>
      </c>
      <c r="J1761" s="12" t="s">
        <v>260</v>
      </c>
      <c r="K1761" s="12" t="s">
        <v>30</v>
      </c>
      <c r="L1761" s="13">
        <v>46134</v>
      </c>
      <c r="M1761" s="13">
        <v>46224</v>
      </c>
      <c r="N1761" s="12">
        <v>4500</v>
      </c>
      <c r="O1761" s="12">
        <v>5500</v>
      </c>
      <c r="P1761" s="14" t="s">
        <v>4482</v>
      </c>
      <c r="Q1761" s="12">
        <v>0</v>
      </c>
      <c r="R1761" s="12">
        <v>0</v>
      </c>
      <c r="S1761" s="12">
        <v>15</v>
      </c>
      <c r="T1761" s="12" t="s">
        <v>384</v>
      </c>
      <c r="U1761" s="12"/>
      <c r="V1761" s="12"/>
      <c r="W1761" s="12" t="s">
        <v>4483</v>
      </c>
      <c r="X1761" s="12" t="s">
        <v>4484</v>
      </c>
      <c r="Y1761" s="12" t="s">
        <v>4485</v>
      </c>
    </row>
    <row r="1762" s="2" customFormat="1" ht="22.5" spans="1:25">
      <c r="A1762" s="12">
        <f t="shared" si="27"/>
        <v>1760</v>
      </c>
      <c r="B1762" s="12" t="s">
        <v>4486</v>
      </c>
      <c r="C1762" s="12" t="s">
        <v>3930</v>
      </c>
      <c r="D1762" s="12" t="s">
        <v>28</v>
      </c>
      <c r="E1762" s="12" t="s">
        <v>29</v>
      </c>
      <c r="F1762" s="12" t="s">
        <v>30</v>
      </c>
      <c r="G1762" s="12" t="s">
        <v>3855</v>
      </c>
      <c r="H1762" s="12" t="s">
        <v>30</v>
      </c>
      <c r="I1762" s="12" t="s">
        <v>30</v>
      </c>
      <c r="J1762" s="12" t="s">
        <v>63</v>
      </c>
      <c r="K1762" s="12" t="s">
        <v>30</v>
      </c>
      <c r="L1762" s="13">
        <v>46134</v>
      </c>
      <c r="M1762" s="13">
        <v>46224</v>
      </c>
      <c r="N1762" s="12">
        <v>4500</v>
      </c>
      <c r="O1762" s="12">
        <v>5500</v>
      </c>
      <c r="P1762" s="14" t="s">
        <v>4487</v>
      </c>
      <c r="Q1762" s="12">
        <v>0</v>
      </c>
      <c r="R1762" s="12">
        <v>0</v>
      </c>
      <c r="S1762" s="12">
        <v>7</v>
      </c>
      <c r="T1762" s="12" t="s">
        <v>384</v>
      </c>
      <c r="U1762" s="12"/>
      <c r="V1762" s="12"/>
      <c r="W1762" s="12" t="s">
        <v>4488</v>
      </c>
      <c r="X1762" s="12" t="s">
        <v>4489</v>
      </c>
      <c r="Y1762" s="12" t="s">
        <v>4490</v>
      </c>
    </row>
    <row r="1763" s="2" customFormat="1" ht="22.5" spans="1:25">
      <c r="A1763" s="12">
        <f t="shared" si="27"/>
        <v>1761</v>
      </c>
      <c r="B1763" s="12" t="s">
        <v>4415</v>
      </c>
      <c r="C1763" s="12" t="s">
        <v>4416</v>
      </c>
      <c r="D1763" s="12" t="s">
        <v>233</v>
      </c>
      <c r="E1763" s="12" t="s">
        <v>285</v>
      </c>
      <c r="F1763" s="12" t="s">
        <v>1310</v>
      </c>
      <c r="G1763" s="12" t="s">
        <v>3855</v>
      </c>
      <c r="H1763" s="12" t="s">
        <v>572</v>
      </c>
      <c r="I1763" s="12" t="s">
        <v>572</v>
      </c>
      <c r="J1763" s="12" t="s">
        <v>260</v>
      </c>
      <c r="K1763" s="12" t="s">
        <v>809</v>
      </c>
      <c r="L1763" s="13">
        <v>46134</v>
      </c>
      <c r="M1763" s="13">
        <v>46239</v>
      </c>
      <c r="N1763" s="12">
        <v>5000</v>
      </c>
      <c r="O1763" s="12">
        <v>8000</v>
      </c>
      <c r="P1763" s="14" t="s">
        <v>16</v>
      </c>
      <c r="Q1763" s="12">
        <v>1</v>
      </c>
      <c r="R1763" s="12">
        <v>1</v>
      </c>
      <c r="S1763" s="12">
        <v>1</v>
      </c>
      <c r="T1763" s="12" t="s">
        <v>1433</v>
      </c>
      <c r="U1763" s="12" t="s">
        <v>4417</v>
      </c>
      <c r="V1763" s="12"/>
      <c r="W1763" s="12" t="s">
        <v>4418</v>
      </c>
      <c r="X1763" s="12" t="s">
        <v>4419</v>
      </c>
      <c r="Y1763" s="12" t="s">
        <v>4420</v>
      </c>
    </row>
    <row r="1764" s="2" customFormat="1" ht="33.75" spans="1:25">
      <c r="A1764" s="12">
        <f t="shared" si="27"/>
        <v>1762</v>
      </c>
      <c r="B1764" s="12" t="s">
        <v>4491</v>
      </c>
      <c r="C1764" s="12" t="s">
        <v>2874</v>
      </c>
      <c r="D1764" s="12" t="s">
        <v>381</v>
      </c>
      <c r="E1764" s="12" t="s">
        <v>29</v>
      </c>
      <c r="F1764" s="12" t="s">
        <v>30</v>
      </c>
      <c r="G1764" s="12" t="s">
        <v>3855</v>
      </c>
      <c r="H1764" s="12" t="s">
        <v>646</v>
      </c>
      <c r="I1764" s="12" t="s">
        <v>646</v>
      </c>
      <c r="J1764" s="12" t="s">
        <v>63</v>
      </c>
      <c r="K1764" s="12" t="s">
        <v>30</v>
      </c>
      <c r="L1764" s="13">
        <v>46134</v>
      </c>
      <c r="M1764" s="13">
        <v>46224</v>
      </c>
      <c r="N1764" s="12">
        <v>3500</v>
      </c>
      <c r="O1764" s="12">
        <v>4500</v>
      </c>
      <c r="P1764" s="14" t="s">
        <v>2874</v>
      </c>
      <c r="Q1764" s="12">
        <v>0</v>
      </c>
      <c r="R1764" s="12">
        <v>0</v>
      </c>
      <c r="S1764" s="12">
        <v>1</v>
      </c>
      <c r="T1764" s="12" t="s">
        <v>384</v>
      </c>
      <c r="U1764" s="12"/>
      <c r="V1764" s="12"/>
      <c r="W1764" s="12" t="s">
        <v>4492</v>
      </c>
      <c r="X1764" s="12" t="s">
        <v>4493</v>
      </c>
      <c r="Y1764" s="12" t="s">
        <v>4494</v>
      </c>
    </row>
    <row r="1765" s="2" customFormat="1" ht="22.5" spans="1:25">
      <c r="A1765" s="12">
        <f t="shared" si="27"/>
        <v>1763</v>
      </c>
      <c r="B1765" s="12" t="s">
        <v>4415</v>
      </c>
      <c r="C1765" s="12" t="s">
        <v>4416</v>
      </c>
      <c r="D1765" s="12" t="s">
        <v>233</v>
      </c>
      <c r="E1765" s="12" t="s">
        <v>285</v>
      </c>
      <c r="F1765" s="12" t="s">
        <v>1310</v>
      </c>
      <c r="G1765" s="12" t="s">
        <v>3855</v>
      </c>
      <c r="H1765" s="12" t="s">
        <v>572</v>
      </c>
      <c r="I1765" s="12" t="s">
        <v>572</v>
      </c>
      <c r="J1765" s="12" t="s">
        <v>260</v>
      </c>
      <c r="K1765" s="12" t="s">
        <v>809</v>
      </c>
      <c r="L1765" s="13">
        <v>46134</v>
      </c>
      <c r="M1765" s="13">
        <v>46239</v>
      </c>
      <c r="N1765" s="12">
        <v>5000</v>
      </c>
      <c r="O1765" s="12">
        <v>8000</v>
      </c>
      <c r="P1765" s="14" t="s">
        <v>16</v>
      </c>
      <c r="Q1765" s="12">
        <v>1</v>
      </c>
      <c r="R1765" s="12">
        <v>1</v>
      </c>
      <c r="S1765" s="12">
        <v>1</v>
      </c>
      <c r="T1765" s="12" t="s">
        <v>1433</v>
      </c>
      <c r="U1765" s="12" t="s">
        <v>4417</v>
      </c>
      <c r="V1765" s="12"/>
      <c r="W1765" s="12" t="s">
        <v>4418</v>
      </c>
      <c r="X1765" s="12" t="s">
        <v>4419</v>
      </c>
      <c r="Y1765" s="12" t="s">
        <v>4420</v>
      </c>
    </row>
    <row r="1766" s="2" customFormat="1" ht="45" spans="1:25">
      <c r="A1766" s="12">
        <f t="shared" si="27"/>
        <v>1764</v>
      </c>
      <c r="B1766" s="12" t="s">
        <v>4386</v>
      </c>
      <c r="C1766" s="12" t="s">
        <v>4495</v>
      </c>
      <c r="D1766" s="12" t="s">
        <v>28</v>
      </c>
      <c r="E1766" s="12" t="s">
        <v>29</v>
      </c>
      <c r="F1766" s="12" t="s">
        <v>30</v>
      </c>
      <c r="G1766" s="12" t="s">
        <v>3855</v>
      </c>
      <c r="H1766" s="12" t="s">
        <v>756</v>
      </c>
      <c r="I1766" s="12" t="s">
        <v>756</v>
      </c>
      <c r="J1766" s="12" t="s">
        <v>260</v>
      </c>
      <c r="K1766" s="12" t="s">
        <v>30</v>
      </c>
      <c r="L1766" s="13">
        <v>46134</v>
      </c>
      <c r="M1766" s="13">
        <v>46224</v>
      </c>
      <c r="N1766" s="12">
        <v>2500</v>
      </c>
      <c r="O1766" s="12">
        <v>3500</v>
      </c>
      <c r="P1766" s="14" t="s">
        <v>4496</v>
      </c>
      <c r="Q1766" s="12">
        <v>0</v>
      </c>
      <c r="R1766" s="12">
        <v>0</v>
      </c>
      <c r="S1766" s="12">
        <v>2</v>
      </c>
      <c r="T1766" s="12" t="s">
        <v>384</v>
      </c>
      <c r="U1766" s="12"/>
      <c r="V1766" s="12"/>
      <c r="W1766" s="12" t="s">
        <v>4389</v>
      </c>
      <c r="X1766" s="12" t="s">
        <v>4390</v>
      </c>
      <c r="Y1766" s="12" t="s">
        <v>4497</v>
      </c>
    </row>
    <row r="1767" s="2" customFormat="1" ht="22.5" spans="1:25">
      <c r="A1767" s="12">
        <f t="shared" si="27"/>
        <v>1765</v>
      </c>
      <c r="B1767" s="12" t="s">
        <v>4498</v>
      </c>
      <c r="C1767" s="12" t="s">
        <v>3930</v>
      </c>
      <c r="D1767" s="12" t="s">
        <v>28</v>
      </c>
      <c r="E1767" s="12" t="s">
        <v>29</v>
      </c>
      <c r="F1767" s="12" t="s">
        <v>30</v>
      </c>
      <c r="G1767" s="12" t="s">
        <v>3855</v>
      </c>
      <c r="H1767" s="12" t="s">
        <v>30</v>
      </c>
      <c r="I1767" s="12" t="s">
        <v>30</v>
      </c>
      <c r="J1767" s="12" t="s">
        <v>260</v>
      </c>
      <c r="K1767" s="12" t="s">
        <v>30</v>
      </c>
      <c r="L1767" s="13">
        <v>46134</v>
      </c>
      <c r="M1767" s="13">
        <v>46224</v>
      </c>
      <c r="N1767" s="12">
        <v>3500</v>
      </c>
      <c r="O1767" s="12">
        <v>4500</v>
      </c>
      <c r="P1767" s="14" t="s">
        <v>4499</v>
      </c>
      <c r="Q1767" s="12">
        <v>0</v>
      </c>
      <c r="R1767" s="12">
        <v>0</v>
      </c>
      <c r="S1767" s="12">
        <v>5</v>
      </c>
      <c r="T1767" s="12" t="s">
        <v>384</v>
      </c>
      <c r="U1767" s="12"/>
      <c r="V1767" s="12"/>
      <c r="W1767" s="12" t="s">
        <v>4500</v>
      </c>
      <c r="X1767" s="12" t="s">
        <v>4501</v>
      </c>
      <c r="Y1767" s="12" t="s">
        <v>4502</v>
      </c>
    </row>
    <row r="1768" s="2" customFormat="1" ht="22.5" spans="1:25">
      <c r="A1768" s="12">
        <f t="shared" si="27"/>
        <v>1766</v>
      </c>
      <c r="B1768" s="12" t="s">
        <v>4430</v>
      </c>
      <c r="C1768" s="12" t="s">
        <v>645</v>
      </c>
      <c r="D1768" s="12" t="s">
        <v>28</v>
      </c>
      <c r="E1768" s="12" t="s">
        <v>29</v>
      </c>
      <c r="F1768" s="12" t="s">
        <v>30</v>
      </c>
      <c r="G1768" s="12" t="s">
        <v>3855</v>
      </c>
      <c r="H1768" s="12" t="s">
        <v>30</v>
      </c>
      <c r="I1768" s="12" t="s">
        <v>30</v>
      </c>
      <c r="J1768" s="12" t="s">
        <v>260</v>
      </c>
      <c r="K1768" s="12" t="s">
        <v>30</v>
      </c>
      <c r="L1768" s="13">
        <v>46134</v>
      </c>
      <c r="M1768" s="13">
        <v>46224</v>
      </c>
      <c r="N1768" s="12">
        <v>3500</v>
      </c>
      <c r="O1768" s="12">
        <v>4500</v>
      </c>
      <c r="P1768" s="14" t="s">
        <v>4503</v>
      </c>
      <c r="Q1768" s="12">
        <v>0</v>
      </c>
      <c r="R1768" s="12">
        <v>0</v>
      </c>
      <c r="S1768" s="12">
        <v>3</v>
      </c>
      <c r="T1768" s="12" t="s">
        <v>384</v>
      </c>
      <c r="U1768" s="12"/>
      <c r="V1768" s="12"/>
      <c r="W1768" s="12" t="s">
        <v>4432</v>
      </c>
      <c r="X1768" s="12" t="s">
        <v>4433</v>
      </c>
      <c r="Y1768" s="12" t="s">
        <v>4434</v>
      </c>
    </row>
    <row r="1769" s="2" customFormat="1" ht="22.5" spans="1:25">
      <c r="A1769" s="12">
        <f t="shared" si="27"/>
        <v>1767</v>
      </c>
      <c r="B1769" s="12" t="s">
        <v>4486</v>
      </c>
      <c r="C1769" s="12" t="s">
        <v>2693</v>
      </c>
      <c r="D1769" s="12" t="s">
        <v>181</v>
      </c>
      <c r="E1769" s="12" t="s">
        <v>29</v>
      </c>
      <c r="F1769" s="12" t="s">
        <v>30</v>
      </c>
      <c r="G1769" s="12" t="s">
        <v>3855</v>
      </c>
      <c r="H1769" s="12" t="s">
        <v>309</v>
      </c>
      <c r="I1769" s="12" t="s">
        <v>309</v>
      </c>
      <c r="J1769" s="12" t="s">
        <v>492</v>
      </c>
      <c r="K1769" s="12" t="s">
        <v>30</v>
      </c>
      <c r="L1769" s="13">
        <v>46134</v>
      </c>
      <c r="M1769" s="13">
        <v>46224</v>
      </c>
      <c r="N1769" s="12">
        <v>3500</v>
      </c>
      <c r="O1769" s="12">
        <v>4500</v>
      </c>
      <c r="P1769" s="14" t="s">
        <v>4487</v>
      </c>
      <c r="Q1769" s="12">
        <v>0</v>
      </c>
      <c r="R1769" s="12">
        <v>0</v>
      </c>
      <c r="S1769" s="12">
        <v>20</v>
      </c>
      <c r="T1769" s="12" t="s">
        <v>384</v>
      </c>
      <c r="U1769" s="12"/>
      <c r="V1769" s="12"/>
      <c r="W1769" s="12" t="s">
        <v>4504</v>
      </c>
      <c r="X1769" s="12" t="s">
        <v>4489</v>
      </c>
      <c r="Y1769" s="12" t="s">
        <v>4490</v>
      </c>
    </row>
    <row r="1770" s="2" customFormat="1" ht="22.5" spans="1:25">
      <c r="A1770" s="12">
        <f t="shared" si="27"/>
        <v>1768</v>
      </c>
      <c r="B1770" s="12" t="s">
        <v>4201</v>
      </c>
      <c r="C1770" s="12" t="s">
        <v>4505</v>
      </c>
      <c r="D1770" s="12" t="s">
        <v>28</v>
      </c>
      <c r="E1770" s="12" t="s">
        <v>29</v>
      </c>
      <c r="F1770" s="12" t="s">
        <v>30</v>
      </c>
      <c r="G1770" s="12" t="s">
        <v>3855</v>
      </c>
      <c r="H1770" s="12" t="s">
        <v>646</v>
      </c>
      <c r="I1770" s="12" t="s">
        <v>646</v>
      </c>
      <c r="J1770" s="12" t="s">
        <v>709</v>
      </c>
      <c r="K1770" s="12" t="s">
        <v>30</v>
      </c>
      <c r="L1770" s="13">
        <v>46134</v>
      </c>
      <c r="M1770" s="13">
        <v>46224</v>
      </c>
      <c r="N1770" s="12">
        <v>4500</v>
      </c>
      <c r="O1770" s="12">
        <v>5500</v>
      </c>
      <c r="P1770" s="14" t="s">
        <v>4443</v>
      </c>
      <c r="Q1770" s="12">
        <v>0</v>
      </c>
      <c r="R1770" s="12">
        <v>0</v>
      </c>
      <c r="S1770" s="12">
        <v>30</v>
      </c>
      <c r="T1770" s="12" t="s">
        <v>384</v>
      </c>
      <c r="U1770" s="12"/>
      <c r="V1770" s="12"/>
      <c r="W1770" s="12" t="s">
        <v>4464</v>
      </c>
      <c r="X1770" s="12" t="s">
        <v>4465</v>
      </c>
      <c r="Y1770" s="12" t="s">
        <v>4466</v>
      </c>
    </row>
    <row r="1771" s="2" customFormat="1" ht="22.5" spans="1:25">
      <c r="A1771" s="12">
        <f t="shared" si="27"/>
        <v>1769</v>
      </c>
      <c r="B1771" s="12" t="s">
        <v>4486</v>
      </c>
      <c r="C1771" s="12" t="s">
        <v>4506</v>
      </c>
      <c r="D1771" s="12" t="s">
        <v>181</v>
      </c>
      <c r="E1771" s="12" t="s">
        <v>29</v>
      </c>
      <c r="F1771" s="12" t="s">
        <v>30</v>
      </c>
      <c r="G1771" s="12" t="s">
        <v>3855</v>
      </c>
      <c r="H1771" s="12" t="s">
        <v>309</v>
      </c>
      <c r="I1771" s="12" t="s">
        <v>309</v>
      </c>
      <c r="J1771" s="12" t="s">
        <v>260</v>
      </c>
      <c r="K1771" s="12" t="s">
        <v>30</v>
      </c>
      <c r="L1771" s="13">
        <v>46134</v>
      </c>
      <c r="M1771" s="13">
        <v>46224</v>
      </c>
      <c r="N1771" s="12">
        <v>3500</v>
      </c>
      <c r="O1771" s="12">
        <v>4500</v>
      </c>
      <c r="P1771" s="14" t="s">
        <v>4487</v>
      </c>
      <c r="Q1771" s="12">
        <v>0</v>
      </c>
      <c r="R1771" s="12">
        <v>0</v>
      </c>
      <c r="S1771" s="12">
        <v>10</v>
      </c>
      <c r="T1771" s="12" t="s">
        <v>384</v>
      </c>
      <c r="U1771" s="12"/>
      <c r="V1771" s="12"/>
      <c r="W1771" s="12" t="s">
        <v>4504</v>
      </c>
      <c r="X1771" s="12" t="s">
        <v>4489</v>
      </c>
      <c r="Y1771" s="12" t="s">
        <v>4490</v>
      </c>
    </row>
    <row r="1772" s="2" customFormat="1" ht="33.75" spans="1:25">
      <c r="A1772" s="12">
        <f t="shared" si="27"/>
        <v>1770</v>
      </c>
      <c r="B1772" s="12" t="s">
        <v>4444</v>
      </c>
      <c r="C1772" s="12" t="s">
        <v>1501</v>
      </c>
      <c r="D1772" s="12" t="s">
        <v>28</v>
      </c>
      <c r="E1772" s="12" t="s">
        <v>29</v>
      </c>
      <c r="F1772" s="12" t="s">
        <v>30</v>
      </c>
      <c r="G1772" s="12" t="s">
        <v>3855</v>
      </c>
      <c r="H1772" s="12" t="s">
        <v>756</v>
      </c>
      <c r="I1772" s="12" t="s">
        <v>756</v>
      </c>
      <c r="J1772" s="12" t="s">
        <v>370</v>
      </c>
      <c r="K1772" s="12" t="s">
        <v>30</v>
      </c>
      <c r="L1772" s="13">
        <v>46134</v>
      </c>
      <c r="M1772" s="13">
        <v>46224</v>
      </c>
      <c r="N1772" s="12">
        <v>3500</v>
      </c>
      <c r="O1772" s="12">
        <v>4500</v>
      </c>
      <c r="P1772" s="14" t="s">
        <v>4507</v>
      </c>
      <c r="Q1772" s="12">
        <v>0</v>
      </c>
      <c r="R1772" s="12">
        <v>0</v>
      </c>
      <c r="S1772" s="12">
        <v>2</v>
      </c>
      <c r="T1772" s="12" t="s">
        <v>384</v>
      </c>
      <c r="U1772" s="12"/>
      <c r="V1772" s="12"/>
      <c r="W1772" s="12" t="s">
        <v>4447</v>
      </c>
      <c r="X1772" s="12" t="s">
        <v>4448</v>
      </c>
      <c r="Y1772" s="12" t="s">
        <v>4449</v>
      </c>
    </row>
    <row r="1773" s="2" customFormat="1" ht="22.5" spans="1:25">
      <c r="A1773" s="12">
        <f t="shared" si="27"/>
        <v>1771</v>
      </c>
      <c r="B1773" s="12" t="s">
        <v>4375</v>
      </c>
      <c r="C1773" s="12" t="s">
        <v>4508</v>
      </c>
      <c r="D1773" s="12" t="s">
        <v>28</v>
      </c>
      <c r="E1773" s="12" t="s">
        <v>29</v>
      </c>
      <c r="F1773" s="12" t="s">
        <v>30</v>
      </c>
      <c r="G1773" s="12" t="s">
        <v>3855</v>
      </c>
      <c r="H1773" s="12" t="s">
        <v>30</v>
      </c>
      <c r="I1773" s="12" t="s">
        <v>30</v>
      </c>
      <c r="J1773" s="12" t="s">
        <v>370</v>
      </c>
      <c r="K1773" s="12" t="s">
        <v>30</v>
      </c>
      <c r="L1773" s="13">
        <v>46134</v>
      </c>
      <c r="M1773" s="13">
        <v>46224</v>
      </c>
      <c r="N1773" s="12">
        <v>4000</v>
      </c>
      <c r="O1773" s="12">
        <v>5000</v>
      </c>
      <c r="P1773" s="14" t="s">
        <v>4509</v>
      </c>
      <c r="Q1773" s="12">
        <v>0</v>
      </c>
      <c r="R1773" s="12">
        <v>0</v>
      </c>
      <c r="S1773" s="12">
        <v>10</v>
      </c>
      <c r="T1773" s="12" t="s">
        <v>384</v>
      </c>
      <c r="U1773" s="12"/>
      <c r="V1773" s="12"/>
      <c r="W1773" s="12" t="s">
        <v>111</v>
      </c>
      <c r="X1773" s="12" t="s">
        <v>4378</v>
      </c>
      <c r="Y1773" s="12" t="s">
        <v>4423</v>
      </c>
    </row>
    <row r="1774" s="2" customFormat="1" ht="33.75" spans="1:25">
      <c r="A1774" s="12">
        <f t="shared" si="27"/>
        <v>1772</v>
      </c>
      <c r="B1774" s="12" t="s">
        <v>3950</v>
      </c>
      <c r="C1774" s="12" t="s">
        <v>3964</v>
      </c>
      <c r="D1774" s="12" t="s">
        <v>233</v>
      </c>
      <c r="E1774" s="12" t="s">
        <v>29</v>
      </c>
      <c r="F1774" s="12" t="s">
        <v>30</v>
      </c>
      <c r="G1774" s="12" t="s">
        <v>3855</v>
      </c>
      <c r="H1774" s="12" t="s">
        <v>30</v>
      </c>
      <c r="I1774" s="12" t="s">
        <v>30</v>
      </c>
      <c r="J1774" s="12" t="s">
        <v>260</v>
      </c>
      <c r="K1774" s="12" t="s">
        <v>30</v>
      </c>
      <c r="L1774" s="13">
        <v>46134</v>
      </c>
      <c r="M1774" s="13">
        <v>46224</v>
      </c>
      <c r="N1774" s="12">
        <v>6500</v>
      </c>
      <c r="O1774" s="12">
        <v>7500</v>
      </c>
      <c r="P1774" s="14" t="s">
        <v>4442</v>
      </c>
      <c r="Q1774" s="12">
        <v>0</v>
      </c>
      <c r="R1774" s="12">
        <v>0</v>
      </c>
      <c r="S1774" s="12">
        <v>5</v>
      </c>
      <c r="T1774" s="12" t="s">
        <v>384</v>
      </c>
      <c r="U1774" s="12"/>
      <c r="V1774" s="12"/>
      <c r="W1774" s="12" t="s">
        <v>4409</v>
      </c>
      <c r="X1774" s="12" t="s">
        <v>4410</v>
      </c>
      <c r="Y1774" s="12" t="s">
        <v>4411</v>
      </c>
    </row>
    <row r="1775" s="2" customFormat="1" ht="33.75" spans="1:25">
      <c r="A1775" s="12">
        <f t="shared" si="27"/>
        <v>1773</v>
      </c>
      <c r="B1775" s="12" t="s">
        <v>4444</v>
      </c>
      <c r="C1775" s="12" t="s">
        <v>4510</v>
      </c>
      <c r="D1775" s="12" t="s">
        <v>28</v>
      </c>
      <c r="E1775" s="12" t="s">
        <v>29</v>
      </c>
      <c r="F1775" s="12" t="s">
        <v>30</v>
      </c>
      <c r="G1775" s="12" t="s">
        <v>3855</v>
      </c>
      <c r="H1775" s="12" t="s">
        <v>30</v>
      </c>
      <c r="I1775" s="12" t="s">
        <v>30</v>
      </c>
      <c r="J1775" s="12" t="s">
        <v>260</v>
      </c>
      <c r="K1775" s="12" t="s">
        <v>30</v>
      </c>
      <c r="L1775" s="13">
        <v>46134</v>
      </c>
      <c r="M1775" s="13">
        <v>46224</v>
      </c>
      <c r="N1775" s="12">
        <v>2500</v>
      </c>
      <c r="O1775" s="12">
        <v>3500</v>
      </c>
      <c r="P1775" s="14" t="s">
        <v>4511</v>
      </c>
      <c r="Q1775" s="12">
        <v>0</v>
      </c>
      <c r="R1775" s="12">
        <v>0</v>
      </c>
      <c r="S1775" s="12">
        <v>2</v>
      </c>
      <c r="T1775" s="12" t="s">
        <v>384</v>
      </c>
      <c r="U1775" s="12"/>
      <c r="V1775" s="12"/>
      <c r="W1775" s="12" t="s">
        <v>4447</v>
      </c>
      <c r="X1775" s="12" t="s">
        <v>4448</v>
      </c>
      <c r="Y1775" s="12" t="s">
        <v>4449</v>
      </c>
    </row>
    <row r="1776" s="2" customFormat="1" ht="33.75" spans="1:25">
      <c r="A1776" s="12">
        <f t="shared" si="27"/>
        <v>1774</v>
      </c>
      <c r="B1776" s="12" t="s">
        <v>1706</v>
      </c>
      <c r="C1776" s="12" t="s">
        <v>4082</v>
      </c>
      <c r="D1776" s="12" t="s">
        <v>243</v>
      </c>
      <c r="E1776" s="12" t="s">
        <v>285</v>
      </c>
      <c r="F1776" s="12" t="s">
        <v>30</v>
      </c>
      <c r="G1776" s="12" t="s">
        <v>3855</v>
      </c>
      <c r="H1776" s="12" t="s">
        <v>309</v>
      </c>
      <c r="I1776" s="12" t="s">
        <v>309</v>
      </c>
      <c r="J1776" s="12" t="s">
        <v>400</v>
      </c>
      <c r="K1776" s="12" t="s">
        <v>30</v>
      </c>
      <c r="L1776" s="13">
        <v>46133</v>
      </c>
      <c r="M1776" s="13">
        <v>46223</v>
      </c>
      <c r="N1776" s="12">
        <v>8300</v>
      </c>
      <c r="O1776" s="12">
        <v>25000</v>
      </c>
      <c r="P1776" s="14" t="s">
        <v>4512</v>
      </c>
      <c r="Q1776" s="12">
        <v>0</v>
      </c>
      <c r="R1776" s="12">
        <v>0</v>
      </c>
      <c r="S1776" s="12">
        <v>2</v>
      </c>
      <c r="T1776" s="12" t="s">
        <v>384</v>
      </c>
      <c r="U1776" s="12"/>
      <c r="V1776" s="12"/>
      <c r="W1776" s="12" t="s">
        <v>1706</v>
      </c>
      <c r="X1776" s="12" t="s">
        <v>1710</v>
      </c>
      <c r="Y1776" s="12" t="s">
        <v>1711</v>
      </c>
    </row>
    <row r="1777" s="2" customFormat="1" ht="123.75" spans="1:25">
      <c r="A1777" s="12">
        <f t="shared" si="27"/>
        <v>1775</v>
      </c>
      <c r="B1777" s="12" t="s">
        <v>388</v>
      </c>
      <c r="C1777" s="12" t="s">
        <v>419</v>
      </c>
      <c r="D1777" s="12" t="s">
        <v>1488</v>
      </c>
      <c r="E1777" s="12" t="s">
        <v>29</v>
      </c>
      <c r="F1777" s="12" t="s">
        <v>30</v>
      </c>
      <c r="G1777" s="12" t="s">
        <v>3855</v>
      </c>
      <c r="H1777" s="12" t="s">
        <v>628</v>
      </c>
      <c r="I1777" s="12" t="s">
        <v>628</v>
      </c>
      <c r="J1777" s="12" t="s">
        <v>492</v>
      </c>
      <c r="K1777" s="12" t="s">
        <v>30</v>
      </c>
      <c r="L1777" s="13">
        <v>46133</v>
      </c>
      <c r="M1777" s="13">
        <v>46223</v>
      </c>
      <c r="N1777" s="12">
        <v>6000</v>
      </c>
      <c r="O1777" s="12">
        <v>7000</v>
      </c>
      <c r="P1777" s="14" t="s">
        <v>420</v>
      </c>
      <c r="Q1777" s="12">
        <v>0</v>
      </c>
      <c r="R1777" s="12">
        <v>0</v>
      </c>
      <c r="S1777" s="12">
        <v>1</v>
      </c>
      <c r="T1777" s="12" t="s">
        <v>384</v>
      </c>
      <c r="U1777" s="12"/>
      <c r="V1777" s="12"/>
      <c r="W1777" s="12" t="s">
        <v>390</v>
      </c>
      <c r="X1777" s="12" t="s">
        <v>391</v>
      </c>
      <c r="Y1777" s="12" t="s">
        <v>392</v>
      </c>
    </row>
    <row r="1778" s="2" customFormat="1" ht="33.75" spans="1:25">
      <c r="A1778" s="12">
        <f t="shared" si="27"/>
        <v>1776</v>
      </c>
      <c r="B1778" s="12" t="s">
        <v>1706</v>
      </c>
      <c r="C1778" s="12" t="s">
        <v>4513</v>
      </c>
      <c r="D1778" s="12" t="s">
        <v>923</v>
      </c>
      <c r="E1778" s="12" t="s">
        <v>285</v>
      </c>
      <c r="F1778" s="12" t="s">
        <v>30</v>
      </c>
      <c r="G1778" s="12" t="s">
        <v>3855</v>
      </c>
      <c r="H1778" s="12" t="s">
        <v>30</v>
      </c>
      <c r="I1778" s="12" t="s">
        <v>30</v>
      </c>
      <c r="J1778" s="12" t="s">
        <v>260</v>
      </c>
      <c r="K1778" s="12" t="s">
        <v>30</v>
      </c>
      <c r="L1778" s="13">
        <v>46133</v>
      </c>
      <c r="M1778" s="13">
        <v>46223</v>
      </c>
      <c r="N1778" s="12">
        <v>5800</v>
      </c>
      <c r="O1778" s="12">
        <v>7000</v>
      </c>
      <c r="P1778" s="14" t="s">
        <v>4514</v>
      </c>
      <c r="Q1778" s="12">
        <v>0</v>
      </c>
      <c r="R1778" s="12">
        <v>0</v>
      </c>
      <c r="S1778" s="12">
        <v>2</v>
      </c>
      <c r="T1778" s="12" t="s">
        <v>384</v>
      </c>
      <c r="U1778" s="12"/>
      <c r="V1778" s="12"/>
      <c r="W1778" s="12" t="s">
        <v>1706</v>
      </c>
      <c r="X1778" s="12" t="s">
        <v>1710</v>
      </c>
      <c r="Y1778" s="12" t="s">
        <v>1711</v>
      </c>
    </row>
    <row r="1779" s="2" customFormat="1" ht="22.5" spans="1:25">
      <c r="A1779" s="12">
        <f t="shared" si="27"/>
        <v>1777</v>
      </c>
      <c r="B1779" s="12" t="s">
        <v>3556</v>
      </c>
      <c r="C1779" s="12" t="s">
        <v>4515</v>
      </c>
      <c r="D1779" s="12" t="s">
        <v>28</v>
      </c>
      <c r="E1779" s="12" t="s">
        <v>29</v>
      </c>
      <c r="F1779" s="12" t="s">
        <v>30</v>
      </c>
      <c r="G1779" s="12" t="s">
        <v>3855</v>
      </c>
      <c r="H1779" s="12" t="s">
        <v>30</v>
      </c>
      <c r="I1779" s="12" t="s">
        <v>30</v>
      </c>
      <c r="J1779" s="12" t="s">
        <v>260</v>
      </c>
      <c r="K1779" s="12" t="s">
        <v>30</v>
      </c>
      <c r="L1779" s="13">
        <v>46129</v>
      </c>
      <c r="M1779" s="13">
        <v>46219</v>
      </c>
      <c r="N1779" s="12">
        <v>5500</v>
      </c>
      <c r="O1779" s="12">
        <v>7000</v>
      </c>
      <c r="P1779" s="14" t="s">
        <v>4516</v>
      </c>
      <c r="Q1779" s="12">
        <v>0</v>
      </c>
      <c r="R1779" s="12">
        <v>0</v>
      </c>
      <c r="S1779" s="12">
        <v>10</v>
      </c>
      <c r="T1779" s="12" t="s">
        <v>384</v>
      </c>
      <c r="U1779" s="12"/>
      <c r="V1779" s="12"/>
      <c r="W1779" s="12" t="s">
        <v>4517</v>
      </c>
      <c r="X1779" s="12" t="s">
        <v>4518</v>
      </c>
      <c r="Y1779" s="12" t="s">
        <v>4519</v>
      </c>
    </row>
    <row r="1780" s="2" customFormat="1" ht="33.75" spans="1:25">
      <c r="A1780" s="12">
        <f t="shared" si="27"/>
        <v>1778</v>
      </c>
      <c r="B1780" s="12" t="s">
        <v>784</v>
      </c>
      <c r="C1780" s="12" t="s">
        <v>4520</v>
      </c>
      <c r="D1780" s="12" t="s">
        <v>28</v>
      </c>
      <c r="E1780" s="12" t="s">
        <v>29</v>
      </c>
      <c r="F1780" s="12" t="s">
        <v>30</v>
      </c>
      <c r="G1780" s="12" t="s">
        <v>3855</v>
      </c>
      <c r="H1780" s="12" t="s">
        <v>30</v>
      </c>
      <c r="I1780" s="12" t="s">
        <v>30</v>
      </c>
      <c r="J1780" s="12" t="s">
        <v>905</v>
      </c>
      <c r="K1780" s="12" t="s">
        <v>30</v>
      </c>
      <c r="L1780" s="13">
        <v>46129</v>
      </c>
      <c r="M1780" s="13">
        <v>46219</v>
      </c>
      <c r="N1780" s="12" t="s">
        <v>590</v>
      </c>
      <c r="O1780" s="12" t="s">
        <v>590</v>
      </c>
      <c r="P1780" s="14" t="s">
        <v>4521</v>
      </c>
      <c r="Q1780" s="12">
        <v>0</v>
      </c>
      <c r="R1780" s="12">
        <v>0</v>
      </c>
      <c r="S1780" s="12">
        <v>5</v>
      </c>
      <c r="T1780" s="12" t="s">
        <v>384</v>
      </c>
      <c r="U1780" s="12"/>
      <c r="V1780" s="12"/>
      <c r="W1780" s="12" t="s">
        <v>788</v>
      </c>
      <c r="X1780" s="12" t="s">
        <v>789</v>
      </c>
      <c r="Y1780" s="12" t="s">
        <v>790</v>
      </c>
    </row>
    <row r="1781" s="2" customFormat="1" ht="90" spans="1:25">
      <c r="A1781" s="12">
        <f t="shared" si="27"/>
        <v>1779</v>
      </c>
      <c r="B1781" s="12" t="s">
        <v>768</v>
      </c>
      <c r="C1781" s="12" t="s">
        <v>4522</v>
      </c>
      <c r="D1781" s="12" t="s">
        <v>233</v>
      </c>
      <c r="E1781" s="12" t="s">
        <v>29</v>
      </c>
      <c r="F1781" s="12" t="s">
        <v>30</v>
      </c>
      <c r="G1781" s="12" t="s">
        <v>3855</v>
      </c>
      <c r="H1781" s="12" t="s">
        <v>546</v>
      </c>
      <c r="I1781" s="12" t="s">
        <v>546</v>
      </c>
      <c r="J1781" s="12" t="s">
        <v>4523</v>
      </c>
      <c r="K1781" s="12" t="s">
        <v>30</v>
      </c>
      <c r="L1781" s="13">
        <v>46129</v>
      </c>
      <c r="M1781" s="13">
        <v>46216</v>
      </c>
      <c r="N1781" s="12">
        <v>3000</v>
      </c>
      <c r="O1781" s="12">
        <v>5000</v>
      </c>
      <c r="P1781" s="14" t="s">
        <v>4524</v>
      </c>
      <c r="Q1781" s="12">
        <v>0</v>
      </c>
      <c r="R1781" s="12">
        <v>0</v>
      </c>
      <c r="S1781" s="12">
        <v>1</v>
      </c>
      <c r="T1781" s="12" t="s">
        <v>262</v>
      </c>
      <c r="U1781" s="12"/>
      <c r="V1781" s="12"/>
      <c r="W1781" s="12" t="s">
        <v>772</v>
      </c>
      <c r="X1781" s="12" t="s">
        <v>773</v>
      </c>
      <c r="Y1781" s="12" t="s">
        <v>774</v>
      </c>
    </row>
    <row r="1782" s="2" customFormat="1" ht="67.5" spans="1:25">
      <c r="A1782" s="12">
        <f t="shared" si="27"/>
        <v>1780</v>
      </c>
      <c r="B1782" s="12" t="s">
        <v>4525</v>
      </c>
      <c r="C1782" s="12" t="s">
        <v>4526</v>
      </c>
      <c r="D1782" s="12" t="s">
        <v>233</v>
      </c>
      <c r="E1782" s="12" t="s">
        <v>29</v>
      </c>
      <c r="F1782" s="12" t="s">
        <v>1152</v>
      </c>
      <c r="G1782" s="12" t="s">
        <v>3855</v>
      </c>
      <c r="H1782" s="12" t="s">
        <v>546</v>
      </c>
      <c r="I1782" s="12" t="s">
        <v>546</v>
      </c>
      <c r="J1782" s="12" t="s">
        <v>63</v>
      </c>
      <c r="K1782" s="12" t="s">
        <v>30</v>
      </c>
      <c r="L1782" s="13">
        <v>46129</v>
      </c>
      <c r="M1782" s="13">
        <v>46216</v>
      </c>
      <c r="N1782" s="12" t="s">
        <v>590</v>
      </c>
      <c r="O1782" s="12" t="s">
        <v>590</v>
      </c>
      <c r="P1782" s="14" t="s">
        <v>4527</v>
      </c>
      <c r="Q1782" s="12">
        <v>0</v>
      </c>
      <c r="R1782" s="12">
        <v>0</v>
      </c>
      <c r="S1782" s="12">
        <v>1</v>
      </c>
      <c r="T1782" s="12" t="s">
        <v>262</v>
      </c>
      <c r="U1782" s="12"/>
      <c r="V1782" s="12"/>
      <c r="W1782" s="12" t="s">
        <v>246</v>
      </c>
      <c r="X1782" s="12" t="s">
        <v>4528</v>
      </c>
      <c r="Y1782" s="12" t="s">
        <v>4529</v>
      </c>
    </row>
    <row r="1783" s="2" customFormat="1" ht="45" spans="1:25">
      <c r="A1783" s="12">
        <f t="shared" si="27"/>
        <v>1781</v>
      </c>
      <c r="B1783" s="12" t="s">
        <v>822</v>
      </c>
      <c r="C1783" s="12" t="s">
        <v>2496</v>
      </c>
      <c r="D1783" s="12" t="s">
        <v>62</v>
      </c>
      <c r="E1783" s="12" t="s">
        <v>285</v>
      </c>
      <c r="F1783" s="12" t="s">
        <v>30</v>
      </c>
      <c r="G1783" s="12" t="s">
        <v>3855</v>
      </c>
      <c r="H1783" s="12" t="s">
        <v>646</v>
      </c>
      <c r="I1783" s="12" t="s">
        <v>646</v>
      </c>
      <c r="J1783" s="12" t="s">
        <v>473</v>
      </c>
      <c r="K1783" s="12" t="s">
        <v>30</v>
      </c>
      <c r="L1783" s="13">
        <v>46129</v>
      </c>
      <c r="M1783" s="13">
        <v>46216</v>
      </c>
      <c r="N1783" s="12" t="s">
        <v>590</v>
      </c>
      <c r="O1783" s="12" t="s">
        <v>590</v>
      </c>
      <c r="P1783" s="14" t="s">
        <v>4530</v>
      </c>
      <c r="Q1783" s="12">
        <v>0</v>
      </c>
      <c r="R1783" s="12">
        <v>0</v>
      </c>
      <c r="S1783" s="12">
        <v>1</v>
      </c>
      <c r="T1783" s="12" t="s">
        <v>262</v>
      </c>
      <c r="U1783" s="12"/>
      <c r="V1783" s="12"/>
      <c r="W1783" s="12" t="s">
        <v>826</v>
      </c>
      <c r="X1783" s="12" t="s">
        <v>827</v>
      </c>
      <c r="Y1783" s="12" t="s">
        <v>828</v>
      </c>
    </row>
    <row r="1784" s="2" customFormat="1" ht="101.25" spans="1:25">
      <c r="A1784" s="12">
        <f t="shared" si="27"/>
        <v>1782</v>
      </c>
      <c r="B1784" s="12" t="s">
        <v>768</v>
      </c>
      <c r="C1784" s="12" t="s">
        <v>658</v>
      </c>
      <c r="D1784" s="12" t="s">
        <v>243</v>
      </c>
      <c r="E1784" s="12" t="s">
        <v>285</v>
      </c>
      <c r="F1784" s="12" t="s">
        <v>30</v>
      </c>
      <c r="G1784" s="12" t="s">
        <v>3855</v>
      </c>
      <c r="H1784" s="12" t="s">
        <v>30</v>
      </c>
      <c r="I1784" s="12" t="s">
        <v>30</v>
      </c>
      <c r="J1784" s="12" t="s">
        <v>4531</v>
      </c>
      <c r="K1784" s="12" t="s">
        <v>30</v>
      </c>
      <c r="L1784" s="13">
        <v>46129</v>
      </c>
      <c r="M1784" s="13">
        <v>46216</v>
      </c>
      <c r="N1784" s="12">
        <v>3000</v>
      </c>
      <c r="O1784" s="12">
        <v>6000</v>
      </c>
      <c r="P1784" s="14" t="s">
        <v>4532</v>
      </c>
      <c r="Q1784" s="12">
        <v>0</v>
      </c>
      <c r="R1784" s="12">
        <v>0</v>
      </c>
      <c r="S1784" s="12">
        <v>1</v>
      </c>
      <c r="T1784" s="12" t="s">
        <v>262</v>
      </c>
      <c r="U1784" s="12"/>
      <c r="V1784" s="12"/>
      <c r="W1784" s="12" t="s">
        <v>772</v>
      </c>
      <c r="X1784" s="12" t="s">
        <v>773</v>
      </c>
      <c r="Y1784" s="12" t="s">
        <v>774</v>
      </c>
    </row>
    <row r="1785" s="2" customFormat="1" ht="67.5" spans="1:25">
      <c r="A1785" s="12">
        <f t="shared" si="27"/>
        <v>1783</v>
      </c>
      <c r="B1785" s="12" t="s">
        <v>4525</v>
      </c>
      <c r="C1785" s="12" t="s">
        <v>4533</v>
      </c>
      <c r="D1785" s="12" t="s">
        <v>233</v>
      </c>
      <c r="E1785" s="12" t="s">
        <v>29</v>
      </c>
      <c r="F1785" s="12" t="s">
        <v>1152</v>
      </c>
      <c r="G1785" s="12" t="s">
        <v>3855</v>
      </c>
      <c r="H1785" s="12" t="s">
        <v>646</v>
      </c>
      <c r="I1785" s="12" t="s">
        <v>646</v>
      </c>
      <c r="J1785" s="12" t="s">
        <v>260</v>
      </c>
      <c r="K1785" s="12" t="s">
        <v>30</v>
      </c>
      <c r="L1785" s="13">
        <v>46129</v>
      </c>
      <c r="M1785" s="13">
        <v>46216</v>
      </c>
      <c r="N1785" s="12" t="s">
        <v>590</v>
      </c>
      <c r="O1785" s="12" t="s">
        <v>590</v>
      </c>
      <c r="P1785" s="14" t="s">
        <v>4534</v>
      </c>
      <c r="Q1785" s="12">
        <v>0</v>
      </c>
      <c r="R1785" s="12">
        <v>0</v>
      </c>
      <c r="S1785" s="12">
        <v>1</v>
      </c>
      <c r="T1785" s="12" t="s">
        <v>262</v>
      </c>
      <c r="U1785" s="12"/>
      <c r="V1785" s="12"/>
      <c r="W1785" s="12" t="s">
        <v>246</v>
      </c>
      <c r="X1785" s="12" t="s">
        <v>4528</v>
      </c>
      <c r="Y1785" s="12" t="s">
        <v>4529</v>
      </c>
    </row>
    <row r="1786" s="2" customFormat="1" ht="33.75" spans="1:25">
      <c r="A1786" s="12">
        <f t="shared" si="27"/>
        <v>1784</v>
      </c>
      <c r="B1786" s="12" t="s">
        <v>754</v>
      </c>
      <c r="C1786" s="12" t="s">
        <v>3930</v>
      </c>
      <c r="D1786" s="12" t="s">
        <v>28</v>
      </c>
      <c r="E1786" s="12" t="s">
        <v>858</v>
      </c>
      <c r="F1786" s="12" t="s">
        <v>30</v>
      </c>
      <c r="G1786" s="12" t="s">
        <v>3855</v>
      </c>
      <c r="H1786" s="12" t="s">
        <v>756</v>
      </c>
      <c r="I1786" s="12" t="s">
        <v>756</v>
      </c>
      <c r="J1786" s="12" t="s">
        <v>4535</v>
      </c>
      <c r="K1786" s="12" t="s">
        <v>30</v>
      </c>
      <c r="L1786" s="13">
        <v>46129</v>
      </c>
      <c r="M1786" s="13">
        <v>46219</v>
      </c>
      <c r="N1786" s="12" t="s">
        <v>590</v>
      </c>
      <c r="O1786" s="12" t="s">
        <v>590</v>
      </c>
      <c r="P1786" s="14" t="s">
        <v>4536</v>
      </c>
      <c r="Q1786" s="12">
        <v>0</v>
      </c>
      <c r="R1786" s="12">
        <v>0</v>
      </c>
      <c r="S1786" s="12">
        <v>10</v>
      </c>
      <c r="T1786" s="12" t="s">
        <v>384</v>
      </c>
      <c r="U1786" s="12"/>
      <c r="V1786" s="12"/>
      <c r="W1786" s="12" t="s">
        <v>759</v>
      </c>
      <c r="X1786" s="12" t="s">
        <v>760</v>
      </c>
      <c r="Y1786" s="12" t="s">
        <v>761</v>
      </c>
    </row>
    <row r="1787" s="2" customFormat="1" ht="258.75" spans="1:25">
      <c r="A1787" s="12">
        <f t="shared" si="27"/>
        <v>1785</v>
      </c>
      <c r="B1787" s="12" t="s">
        <v>903</v>
      </c>
      <c r="C1787" s="12" t="s">
        <v>3486</v>
      </c>
      <c r="D1787" s="12" t="s">
        <v>3487</v>
      </c>
      <c r="E1787" s="12" t="s">
        <v>29</v>
      </c>
      <c r="F1787" s="12" t="s">
        <v>30</v>
      </c>
      <c r="G1787" s="12" t="s">
        <v>3855</v>
      </c>
      <c r="H1787" s="12" t="s">
        <v>3488</v>
      </c>
      <c r="I1787" s="12" t="s">
        <v>3488</v>
      </c>
      <c r="J1787" s="12" t="s">
        <v>260</v>
      </c>
      <c r="K1787" s="12" t="s">
        <v>809</v>
      </c>
      <c r="L1787" s="13">
        <v>46127</v>
      </c>
      <c r="M1787" s="13">
        <v>46216</v>
      </c>
      <c r="N1787" s="12">
        <v>5000</v>
      </c>
      <c r="O1787" s="12">
        <v>7000</v>
      </c>
      <c r="P1787" s="14" t="s">
        <v>4537</v>
      </c>
      <c r="Q1787" s="12">
        <v>0</v>
      </c>
      <c r="R1787" s="12">
        <v>0</v>
      </c>
      <c r="S1787" s="12">
        <v>1</v>
      </c>
      <c r="T1787" s="12" t="s">
        <v>262</v>
      </c>
      <c r="U1787" s="12"/>
      <c r="V1787" s="12"/>
      <c r="W1787" s="12" t="s">
        <v>908</v>
      </c>
      <c r="X1787" s="12" t="s">
        <v>909</v>
      </c>
      <c r="Y1787" s="12" t="s">
        <v>910</v>
      </c>
    </row>
    <row r="1788" s="2" customFormat="1" ht="56.25" spans="1:25">
      <c r="A1788" s="12">
        <f t="shared" si="27"/>
        <v>1786</v>
      </c>
      <c r="B1788" s="12" t="s">
        <v>994</v>
      </c>
      <c r="C1788" s="12" t="s">
        <v>4538</v>
      </c>
      <c r="D1788" s="12" t="s">
        <v>28</v>
      </c>
      <c r="E1788" s="12" t="s">
        <v>29</v>
      </c>
      <c r="F1788" s="12" t="s">
        <v>30</v>
      </c>
      <c r="G1788" s="12" t="s">
        <v>3855</v>
      </c>
      <c r="H1788" s="12" t="s">
        <v>30</v>
      </c>
      <c r="I1788" s="12" t="s">
        <v>30</v>
      </c>
      <c r="J1788" s="12" t="s">
        <v>260</v>
      </c>
      <c r="K1788" s="12" t="s">
        <v>30</v>
      </c>
      <c r="L1788" s="13">
        <v>46127</v>
      </c>
      <c r="M1788" s="13">
        <v>46217</v>
      </c>
      <c r="N1788" s="12">
        <v>4000</v>
      </c>
      <c r="O1788" s="12">
        <v>4500</v>
      </c>
      <c r="P1788" s="14" t="s">
        <v>4539</v>
      </c>
      <c r="Q1788" s="12">
        <v>0</v>
      </c>
      <c r="R1788" s="12">
        <v>0</v>
      </c>
      <c r="S1788" s="12">
        <v>1</v>
      </c>
      <c r="T1788" s="12" t="s">
        <v>384</v>
      </c>
      <c r="U1788" s="12"/>
      <c r="V1788" s="12"/>
      <c r="W1788" s="12" t="s">
        <v>997</v>
      </c>
      <c r="X1788" s="12" t="s">
        <v>998</v>
      </c>
      <c r="Y1788" s="12" t="s">
        <v>999</v>
      </c>
    </row>
    <row r="1789" s="2" customFormat="1" ht="67.5" spans="1:25">
      <c r="A1789" s="12">
        <f t="shared" si="27"/>
        <v>1787</v>
      </c>
      <c r="B1789" s="12" t="s">
        <v>3352</v>
      </c>
      <c r="C1789" s="12" t="s">
        <v>4540</v>
      </c>
      <c r="D1789" s="12" t="s">
        <v>28</v>
      </c>
      <c r="E1789" s="12" t="s">
        <v>29</v>
      </c>
      <c r="F1789" s="12" t="s">
        <v>30</v>
      </c>
      <c r="G1789" s="12" t="s">
        <v>3855</v>
      </c>
      <c r="H1789" s="12" t="s">
        <v>30</v>
      </c>
      <c r="I1789" s="12" t="s">
        <v>30</v>
      </c>
      <c r="J1789" s="12" t="s">
        <v>3251</v>
      </c>
      <c r="K1789" s="12" t="s">
        <v>30</v>
      </c>
      <c r="L1789" s="13">
        <v>46127</v>
      </c>
      <c r="M1789" s="13">
        <v>46217</v>
      </c>
      <c r="N1789" s="12" t="s">
        <v>590</v>
      </c>
      <c r="O1789" s="12" t="s">
        <v>590</v>
      </c>
      <c r="P1789" s="14" t="s">
        <v>4541</v>
      </c>
      <c r="Q1789" s="12">
        <v>0</v>
      </c>
      <c r="R1789" s="12">
        <v>0</v>
      </c>
      <c r="S1789" s="12">
        <v>5</v>
      </c>
      <c r="T1789" s="12" t="s">
        <v>384</v>
      </c>
      <c r="U1789" s="12"/>
      <c r="V1789" s="12"/>
      <c r="W1789" s="12" t="s">
        <v>312</v>
      </c>
      <c r="X1789" s="12" t="s">
        <v>4542</v>
      </c>
      <c r="Y1789" s="12" t="s">
        <v>4543</v>
      </c>
    </row>
    <row r="1790" s="2" customFormat="1" ht="22.5" spans="1:25">
      <c r="A1790" s="12">
        <f t="shared" si="27"/>
        <v>1788</v>
      </c>
      <c r="B1790" s="12" t="s">
        <v>4544</v>
      </c>
      <c r="C1790" s="12" t="s">
        <v>4545</v>
      </c>
      <c r="D1790" s="12" t="s">
        <v>381</v>
      </c>
      <c r="E1790" s="12" t="s">
        <v>858</v>
      </c>
      <c r="F1790" s="12" t="s">
        <v>30</v>
      </c>
      <c r="G1790" s="12" t="s">
        <v>3855</v>
      </c>
      <c r="H1790" s="12" t="s">
        <v>646</v>
      </c>
      <c r="I1790" s="12" t="s">
        <v>646</v>
      </c>
      <c r="J1790" s="12" t="s">
        <v>204</v>
      </c>
      <c r="K1790" s="12" t="s">
        <v>30</v>
      </c>
      <c r="L1790" s="13">
        <v>46127</v>
      </c>
      <c r="M1790" s="13">
        <v>46216</v>
      </c>
      <c r="N1790" s="12">
        <v>4000</v>
      </c>
      <c r="O1790" s="12">
        <v>5500</v>
      </c>
      <c r="P1790" s="14" t="s">
        <v>4546</v>
      </c>
      <c r="Q1790" s="12">
        <v>0</v>
      </c>
      <c r="R1790" s="12">
        <v>0</v>
      </c>
      <c r="S1790" s="12">
        <v>1</v>
      </c>
      <c r="T1790" s="12" t="s">
        <v>262</v>
      </c>
      <c r="U1790" s="12"/>
      <c r="V1790" s="12"/>
      <c r="W1790" s="12" t="s">
        <v>4547</v>
      </c>
      <c r="X1790" s="12" t="s">
        <v>3626</v>
      </c>
      <c r="Y1790" s="12" t="s">
        <v>4548</v>
      </c>
    </row>
    <row r="1791" s="2" customFormat="1" ht="90" spans="1:25">
      <c r="A1791" s="12">
        <f t="shared" si="27"/>
        <v>1789</v>
      </c>
      <c r="B1791" s="12" t="s">
        <v>4549</v>
      </c>
      <c r="C1791" s="12" t="s">
        <v>1016</v>
      </c>
      <c r="D1791" s="12" t="s">
        <v>243</v>
      </c>
      <c r="E1791" s="12" t="s">
        <v>29</v>
      </c>
      <c r="F1791" s="12" t="s">
        <v>30</v>
      </c>
      <c r="G1791" s="12" t="s">
        <v>3855</v>
      </c>
      <c r="H1791" s="12" t="s">
        <v>646</v>
      </c>
      <c r="I1791" s="12" t="s">
        <v>646</v>
      </c>
      <c r="J1791" s="12" t="s">
        <v>260</v>
      </c>
      <c r="K1791" s="12" t="s">
        <v>30</v>
      </c>
      <c r="L1791" s="13">
        <v>46127</v>
      </c>
      <c r="M1791" s="13">
        <v>46216</v>
      </c>
      <c r="N1791" s="12">
        <v>4000</v>
      </c>
      <c r="O1791" s="12">
        <v>5000</v>
      </c>
      <c r="P1791" s="14" t="s">
        <v>4550</v>
      </c>
      <c r="Q1791" s="12">
        <v>0</v>
      </c>
      <c r="R1791" s="12">
        <v>0</v>
      </c>
      <c r="S1791" s="12">
        <v>1</v>
      </c>
      <c r="T1791" s="12" t="s">
        <v>262</v>
      </c>
      <c r="U1791" s="12"/>
      <c r="V1791" s="12"/>
      <c r="W1791" s="12" t="s">
        <v>2345</v>
      </c>
      <c r="X1791" s="12" t="s">
        <v>4551</v>
      </c>
      <c r="Y1791" s="12" t="s">
        <v>4552</v>
      </c>
    </row>
    <row r="1792" s="2" customFormat="1" ht="78.75" spans="1:25">
      <c r="A1792" s="12">
        <f t="shared" si="27"/>
        <v>1790</v>
      </c>
      <c r="B1792" s="12" t="s">
        <v>994</v>
      </c>
      <c r="C1792" s="12" t="s">
        <v>4553</v>
      </c>
      <c r="D1792" s="12" t="s">
        <v>3487</v>
      </c>
      <c r="E1792" s="12" t="s">
        <v>29</v>
      </c>
      <c r="F1792" s="12" t="s">
        <v>30</v>
      </c>
      <c r="G1792" s="12" t="s">
        <v>3855</v>
      </c>
      <c r="H1792" s="12" t="s">
        <v>30</v>
      </c>
      <c r="I1792" s="12" t="s">
        <v>30</v>
      </c>
      <c r="J1792" s="12" t="s">
        <v>260</v>
      </c>
      <c r="K1792" s="12" t="s">
        <v>30</v>
      </c>
      <c r="L1792" s="13">
        <v>46127</v>
      </c>
      <c r="M1792" s="13">
        <v>46217</v>
      </c>
      <c r="N1792" s="12">
        <v>3000</v>
      </c>
      <c r="O1792" s="12">
        <v>4000</v>
      </c>
      <c r="P1792" s="14" t="s">
        <v>4554</v>
      </c>
      <c r="Q1792" s="12">
        <v>0</v>
      </c>
      <c r="R1792" s="12">
        <v>0</v>
      </c>
      <c r="S1792" s="12">
        <v>1</v>
      </c>
      <c r="T1792" s="12" t="s">
        <v>384</v>
      </c>
      <c r="U1792" s="12"/>
      <c r="V1792" s="12"/>
      <c r="W1792" s="12" t="s">
        <v>997</v>
      </c>
      <c r="X1792" s="12" t="s">
        <v>998</v>
      </c>
      <c r="Y1792" s="12" t="s">
        <v>999</v>
      </c>
    </row>
    <row r="1793" s="2" customFormat="1" ht="67.5" spans="1:25">
      <c r="A1793" s="12">
        <f t="shared" si="27"/>
        <v>1791</v>
      </c>
      <c r="B1793" s="12" t="s">
        <v>994</v>
      </c>
      <c r="C1793" s="12" t="s">
        <v>4555</v>
      </c>
      <c r="D1793" s="12" t="s">
        <v>381</v>
      </c>
      <c r="E1793" s="12" t="s">
        <v>29</v>
      </c>
      <c r="F1793" s="12" t="s">
        <v>30</v>
      </c>
      <c r="G1793" s="12" t="s">
        <v>3855</v>
      </c>
      <c r="H1793" s="12" t="s">
        <v>30</v>
      </c>
      <c r="I1793" s="12" t="s">
        <v>30</v>
      </c>
      <c r="J1793" s="12" t="s">
        <v>405</v>
      </c>
      <c r="K1793" s="12" t="s">
        <v>30</v>
      </c>
      <c r="L1793" s="13">
        <v>46127</v>
      </c>
      <c r="M1793" s="13">
        <v>46217</v>
      </c>
      <c r="N1793" s="12">
        <v>3000</v>
      </c>
      <c r="O1793" s="12">
        <v>4000</v>
      </c>
      <c r="P1793" s="14" t="s">
        <v>4556</v>
      </c>
      <c r="Q1793" s="12">
        <v>0</v>
      </c>
      <c r="R1793" s="12">
        <v>0</v>
      </c>
      <c r="S1793" s="12">
        <v>1</v>
      </c>
      <c r="T1793" s="12" t="s">
        <v>384</v>
      </c>
      <c r="U1793" s="12"/>
      <c r="V1793" s="12"/>
      <c r="W1793" s="12" t="s">
        <v>997</v>
      </c>
      <c r="X1793" s="12" t="s">
        <v>998</v>
      </c>
      <c r="Y1793" s="12" t="s">
        <v>999</v>
      </c>
    </row>
    <row r="1794" s="2" customFormat="1" ht="33.75" spans="1:25">
      <c r="A1794" s="12">
        <f t="shared" si="27"/>
        <v>1792</v>
      </c>
      <c r="B1794" s="12" t="s">
        <v>4557</v>
      </c>
      <c r="C1794" s="12" t="s">
        <v>4558</v>
      </c>
      <c r="D1794" s="12" t="s">
        <v>243</v>
      </c>
      <c r="E1794" s="12" t="s">
        <v>29</v>
      </c>
      <c r="F1794" s="12" t="s">
        <v>30</v>
      </c>
      <c r="G1794" s="12" t="s">
        <v>3855</v>
      </c>
      <c r="H1794" s="12" t="s">
        <v>363</v>
      </c>
      <c r="I1794" s="12" t="s">
        <v>363</v>
      </c>
      <c r="J1794" s="12" t="s">
        <v>260</v>
      </c>
      <c r="K1794" s="12" t="s">
        <v>30</v>
      </c>
      <c r="L1794" s="13">
        <v>46126</v>
      </c>
      <c r="M1794" s="13">
        <v>46216</v>
      </c>
      <c r="N1794" s="12" t="s">
        <v>590</v>
      </c>
      <c r="O1794" s="12" t="s">
        <v>590</v>
      </c>
      <c r="P1794" s="14" t="s">
        <v>4559</v>
      </c>
      <c r="Q1794" s="12">
        <v>0</v>
      </c>
      <c r="R1794" s="12">
        <v>0</v>
      </c>
      <c r="S1794" s="12">
        <v>30</v>
      </c>
      <c r="T1794" s="12" t="s">
        <v>384</v>
      </c>
      <c r="U1794" s="12"/>
      <c r="V1794" s="12"/>
      <c r="W1794" s="12" t="s">
        <v>1495</v>
      </c>
      <c r="X1794" s="12" t="s">
        <v>4560</v>
      </c>
      <c r="Y1794" s="12" t="s">
        <v>4557</v>
      </c>
    </row>
    <row r="1795" s="2" customFormat="1" ht="22.5" spans="1:25">
      <c r="A1795" s="12">
        <f t="shared" ref="A1795:A1858" si="28">ROW()-2</f>
        <v>1793</v>
      </c>
      <c r="B1795" s="12" t="s">
        <v>3414</v>
      </c>
      <c r="C1795" s="12" t="s">
        <v>4561</v>
      </c>
      <c r="D1795" s="12" t="s">
        <v>243</v>
      </c>
      <c r="E1795" s="12" t="s">
        <v>29</v>
      </c>
      <c r="F1795" s="12" t="s">
        <v>30</v>
      </c>
      <c r="G1795" s="12" t="s">
        <v>3855</v>
      </c>
      <c r="H1795" s="12" t="s">
        <v>30</v>
      </c>
      <c r="I1795" s="12" t="s">
        <v>30</v>
      </c>
      <c r="J1795" s="12" t="s">
        <v>260</v>
      </c>
      <c r="K1795" s="12" t="s">
        <v>30</v>
      </c>
      <c r="L1795" s="13">
        <v>46126</v>
      </c>
      <c r="M1795" s="13">
        <v>46216</v>
      </c>
      <c r="N1795" s="12" t="s">
        <v>590</v>
      </c>
      <c r="O1795" s="12" t="s">
        <v>590</v>
      </c>
      <c r="P1795" s="14" t="s">
        <v>4562</v>
      </c>
      <c r="Q1795" s="12">
        <v>0</v>
      </c>
      <c r="R1795" s="12">
        <v>0</v>
      </c>
      <c r="S1795" s="12">
        <v>1</v>
      </c>
      <c r="T1795" s="12" t="s">
        <v>384</v>
      </c>
      <c r="U1795" s="12"/>
      <c r="V1795" s="12"/>
      <c r="W1795" s="12" t="s">
        <v>3417</v>
      </c>
      <c r="X1795" s="12" t="s">
        <v>3418</v>
      </c>
      <c r="Y1795" s="12" t="s">
        <v>3419</v>
      </c>
    </row>
    <row r="1796" s="2" customFormat="1" ht="33.75" spans="1:25">
      <c r="A1796" s="12">
        <f t="shared" si="28"/>
        <v>1794</v>
      </c>
      <c r="B1796" s="12" t="s">
        <v>4563</v>
      </c>
      <c r="C1796" s="12" t="s">
        <v>4564</v>
      </c>
      <c r="D1796" s="12" t="s">
        <v>62</v>
      </c>
      <c r="E1796" s="12" t="s">
        <v>29</v>
      </c>
      <c r="F1796" s="12" t="s">
        <v>30</v>
      </c>
      <c r="G1796" s="12" t="s">
        <v>3855</v>
      </c>
      <c r="H1796" s="12" t="s">
        <v>309</v>
      </c>
      <c r="I1796" s="12" t="s">
        <v>309</v>
      </c>
      <c r="J1796" s="12" t="s">
        <v>260</v>
      </c>
      <c r="K1796" s="12" t="s">
        <v>30</v>
      </c>
      <c r="L1796" s="13">
        <v>46126</v>
      </c>
      <c r="M1796" s="13">
        <v>46216</v>
      </c>
      <c r="N1796" s="12">
        <v>3500</v>
      </c>
      <c r="O1796" s="12">
        <v>5500</v>
      </c>
      <c r="P1796" s="14" t="s">
        <v>4565</v>
      </c>
      <c r="Q1796" s="12">
        <v>0</v>
      </c>
      <c r="R1796" s="12">
        <v>0</v>
      </c>
      <c r="S1796" s="12">
        <v>1</v>
      </c>
      <c r="T1796" s="12" t="s">
        <v>384</v>
      </c>
      <c r="U1796" s="12"/>
      <c r="V1796" s="12"/>
      <c r="W1796" s="12" t="s">
        <v>88</v>
      </c>
      <c r="X1796" s="12" t="s">
        <v>4566</v>
      </c>
      <c r="Y1796" s="12" t="s">
        <v>4567</v>
      </c>
    </row>
    <row r="1797" s="2" customFormat="1" ht="22.5" spans="1:25">
      <c r="A1797" s="12">
        <f t="shared" si="28"/>
        <v>1795</v>
      </c>
      <c r="B1797" s="12" t="s">
        <v>3414</v>
      </c>
      <c r="C1797" s="12" t="s">
        <v>4568</v>
      </c>
      <c r="D1797" s="12" t="s">
        <v>62</v>
      </c>
      <c r="E1797" s="12" t="s">
        <v>29</v>
      </c>
      <c r="F1797" s="12" t="s">
        <v>30</v>
      </c>
      <c r="G1797" s="12" t="s">
        <v>3855</v>
      </c>
      <c r="H1797" s="12" t="s">
        <v>30</v>
      </c>
      <c r="I1797" s="12" t="s">
        <v>30</v>
      </c>
      <c r="J1797" s="12" t="s">
        <v>3856</v>
      </c>
      <c r="K1797" s="12" t="s">
        <v>30</v>
      </c>
      <c r="L1797" s="13">
        <v>46126</v>
      </c>
      <c r="M1797" s="13">
        <v>46216</v>
      </c>
      <c r="N1797" s="12" t="s">
        <v>590</v>
      </c>
      <c r="O1797" s="12" t="s">
        <v>590</v>
      </c>
      <c r="P1797" s="14" t="s">
        <v>4569</v>
      </c>
      <c r="Q1797" s="12">
        <v>0</v>
      </c>
      <c r="R1797" s="12">
        <v>0</v>
      </c>
      <c r="S1797" s="12">
        <v>3</v>
      </c>
      <c r="T1797" s="12" t="s">
        <v>384</v>
      </c>
      <c r="U1797" s="12"/>
      <c r="V1797" s="12"/>
      <c r="W1797" s="12" t="s">
        <v>3417</v>
      </c>
      <c r="X1797" s="12" t="s">
        <v>3418</v>
      </c>
      <c r="Y1797" s="12" t="s">
        <v>3419</v>
      </c>
    </row>
    <row r="1798" s="2" customFormat="1" ht="78.75" spans="1:25">
      <c r="A1798" s="12">
        <f t="shared" si="28"/>
        <v>1796</v>
      </c>
      <c r="B1798" s="12" t="s">
        <v>3944</v>
      </c>
      <c r="C1798" s="12" t="s">
        <v>3945</v>
      </c>
      <c r="D1798" s="12" t="s">
        <v>424</v>
      </c>
      <c r="E1798" s="12" t="s">
        <v>29</v>
      </c>
      <c r="F1798" s="12" t="s">
        <v>30</v>
      </c>
      <c r="G1798" s="12" t="s">
        <v>3855</v>
      </c>
      <c r="H1798" s="12" t="s">
        <v>363</v>
      </c>
      <c r="I1798" s="12" t="s">
        <v>363</v>
      </c>
      <c r="J1798" s="12" t="s">
        <v>3856</v>
      </c>
      <c r="K1798" s="12" t="s">
        <v>30</v>
      </c>
      <c r="L1798" s="13">
        <v>46126</v>
      </c>
      <c r="M1798" s="13">
        <v>46216</v>
      </c>
      <c r="N1798" s="12">
        <v>6000</v>
      </c>
      <c r="O1798" s="12">
        <v>8000</v>
      </c>
      <c r="P1798" s="14" t="s">
        <v>4570</v>
      </c>
      <c r="Q1798" s="12">
        <v>0</v>
      </c>
      <c r="R1798" s="12">
        <v>0</v>
      </c>
      <c r="S1798" s="12">
        <v>5</v>
      </c>
      <c r="T1798" s="12" t="s">
        <v>384</v>
      </c>
      <c r="U1798" s="12" t="s">
        <v>4571</v>
      </c>
      <c r="V1798" s="12"/>
      <c r="W1798" s="12" t="s">
        <v>534</v>
      </c>
      <c r="X1798" s="12" t="s">
        <v>3948</v>
      </c>
      <c r="Y1798" s="12" t="s">
        <v>4572</v>
      </c>
    </row>
    <row r="1799" s="2" customFormat="1" ht="78.75" spans="1:25">
      <c r="A1799" s="12">
        <f t="shared" si="28"/>
        <v>1797</v>
      </c>
      <c r="B1799" s="12" t="s">
        <v>3944</v>
      </c>
      <c r="C1799" s="12" t="s">
        <v>2712</v>
      </c>
      <c r="D1799" s="12" t="s">
        <v>424</v>
      </c>
      <c r="E1799" s="12" t="s">
        <v>29</v>
      </c>
      <c r="F1799" s="12" t="s">
        <v>30</v>
      </c>
      <c r="G1799" s="12" t="s">
        <v>3855</v>
      </c>
      <c r="H1799" s="12" t="s">
        <v>363</v>
      </c>
      <c r="I1799" s="12" t="s">
        <v>363</v>
      </c>
      <c r="J1799" s="12" t="s">
        <v>260</v>
      </c>
      <c r="K1799" s="12" t="s">
        <v>30</v>
      </c>
      <c r="L1799" s="13">
        <v>46126</v>
      </c>
      <c r="M1799" s="13">
        <v>46216</v>
      </c>
      <c r="N1799" s="12">
        <v>4000</v>
      </c>
      <c r="O1799" s="12">
        <v>6000</v>
      </c>
      <c r="P1799" s="14" t="s">
        <v>4573</v>
      </c>
      <c r="Q1799" s="12">
        <v>0</v>
      </c>
      <c r="R1799" s="12">
        <v>0</v>
      </c>
      <c r="S1799" s="12">
        <v>5</v>
      </c>
      <c r="T1799" s="12" t="s">
        <v>384</v>
      </c>
      <c r="U1799" s="12"/>
      <c r="V1799" s="12"/>
      <c r="W1799" s="12" t="s">
        <v>534</v>
      </c>
      <c r="X1799" s="12" t="s">
        <v>3948</v>
      </c>
      <c r="Y1799" s="12" t="s">
        <v>4572</v>
      </c>
    </row>
    <row r="1800" s="2" customFormat="1" ht="67.5" spans="1:25">
      <c r="A1800" s="12">
        <f t="shared" si="28"/>
        <v>1798</v>
      </c>
      <c r="B1800" s="12" t="s">
        <v>3375</v>
      </c>
      <c r="C1800" s="12" t="s">
        <v>4574</v>
      </c>
      <c r="D1800" s="12" t="s">
        <v>233</v>
      </c>
      <c r="E1800" s="12" t="s">
        <v>29</v>
      </c>
      <c r="F1800" s="12" t="s">
        <v>30</v>
      </c>
      <c r="G1800" s="12" t="s">
        <v>3855</v>
      </c>
      <c r="H1800" s="12" t="s">
        <v>30</v>
      </c>
      <c r="I1800" s="12" t="s">
        <v>30</v>
      </c>
      <c r="J1800" s="12" t="s">
        <v>3856</v>
      </c>
      <c r="K1800" s="12" t="s">
        <v>30</v>
      </c>
      <c r="L1800" s="13">
        <v>46126</v>
      </c>
      <c r="M1800" s="13">
        <v>46216</v>
      </c>
      <c r="N1800" s="12">
        <v>2000</v>
      </c>
      <c r="O1800" s="12">
        <v>4000</v>
      </c>
      <c r="P1800" s="14" t="s">
        <v>4575</v>
      </c>
      <c r="Q1800" s="12">
        <v>0</v>
      </c>
      <c r="R1800" s="12">
        <v>0</v>
      </c>
      <c r="S1800" s="12">
        <v>1</v>
      </c>
      <c r="T1800" s="12" t="s">
        <v>384</v>
      </c>
      <c r="U1800" s="12"/>
      <c r="V1800" s="12"/>
      <c r="W1800" s="12" t="s">
        <v>117</v>
      </c>
      <c r="X1800" s="12" t="s">
        <v>3379</v>
      </c>
      <c r="Y1800" s="12" t="s">
        <v>3380</v>
      </c>
    </row>
    <row r="1801" s="2" customFormat="1" ht="22.5" spans="1:25">
      <c r="A1801" s="12">
        <f t="shared" si="28"/>
        <v>1799</v>
      </c>
      <c r="B1801" s="12" t="s">
        <v>4557</v>
      </c>
      <c r="C1801" s="12" t="s">
        <v>4576</v>
      </c>
      <c r="D1801" s="12" t="s">
        <v>424</v>
      </c>
      <c r="E1801" s="12" t="s">
        <v>29</v>
      </c>
      <c r="F1801" s="12" t="s">
        <v>30</v>
      </c>
      <c r="G1801" s="12" t="s">
        <v>3855</v>
      </c>
      <c r="H1801" s="12" t="s">
        <v>363</v>
      </c>
      <c r="I1801" s="12" t="s">
        <v>363</v>
      </c>
      <c r="J1801" s="12" t="s">
        <v>260</v>
      </c>
      <c r="K1801" s="12" t="s">
        <v>30</v>
      </c>
      <c r="L1801" s="13">
        <v>46126</v>
      </c>
      <c r="M1801" s="13">
        <v>46216</v>
      </c>
      <c r="N1801" s="12" t="s">
        <v>590</v>
      </c>
      <c r="O1801" s="12" t="s">
        <v>590</v>
      </c>
      <c r="P1801" s="14" t="s">
        <v>4577</v>
      </c>
      <c r="Q1801" s="12">
        <v>0</v>
      </c>
      <c r="R1801" s="12">
        <v>0</v>
      </c>
      <c r="S1801" s="12">
        <v>5</v>
      </c>
      <c r="T1801" s="12" t="s">
        <v>384</v>
      </c>
      <c r="U1801" s="12"/>
      <c r="V1801" s="12"/>
      <c r="W1801" s="12" t="s">
        <v>1495</v>
      </c>
      <c r="X1801" s="12" t="s">
        <v>4560</v>
      </c>
      <c r="Y1801" s="12" t="s">
        <v>4557</v>
      </c>
    </row>
    <row r="1802" s="2" customFormat="1" ht="33.75" spans="1:25">
      <c r="A1802" s="12">
        <f t="shared" si="28"/>
        <v>1800</v>
      </c>
      <c r="B1802" s="12" t="s">
        <v>3375</v>
      </c>
      <c r="C1802" s="12" t="s">
        <v>4578</v>
      </c>
      <c r="D1802" s="12" t="s">
        <v>233</v>
      </c>
      <c r="E1802" s="12" t="s">
        <v>29</v>
      </c>
      <c r="F1802" s="12" t="s">
        <v>30</v>
      </c>
      <c r="G1802" s="12" t="s">
        <v>3855</v>
      </c>
      <c r="H1802" s="12" t="s">
        <v>30</v>
      </c>
      <c r="I1802" s="12" t="s">
        <v>30</v>
      </c>
      <c r="J1802" s="12" t="s">
        <v>260</v>
      </c>
      <c r="K1802" s="12" t="s">
        <v>30</v>
      </c>
      <c r="L1802" s="13">
        <v>46126</v>
      </c>
      <c r="M1802" s="13">
        <v>46216</v>
      </c>
      <c r="N1802" s="12" t="s">
        <v>590</v>
      </c>
      <c r="O1802" s="12" t="s">
        <v>590</v>
      </c>
      <c r="P1802" s="14" t="s">
        <v>4579</v>
      </c>
      <c r="Q1802" s="12">
        <v>0</v>
      </c>
      <c r="R1802" s="12">
        <v>0</v>
      </c>
      <c r="S1802" s="12">
        <v>1</v>
      </c>
      <c r="T1802" s="12" t="s">
        <v>384</v>
      </c>
      <c r="U1802" s="12"/>
      <c r="V1802" s="12"/>
      <c r="W1802" s="12" t="s">
        <v>117</v>
      </c>
      <c r="X1802" s="12" t="s">
        <v>3379</v>
      </c>
      <c r="Y1802" s="12" t="s">
        <v>3380</v>
      </c>
    </row>
    <row r="1803" s="2" customFormat="1" ht="22.5" spans="1:25">
      <c r="A1803" s="12">
        <f t="shared" si="28"/>
        <v>1801</v>
      </c>
      <c r="B1803" s="12" t="s">
        <v>3414</v>
      </c>
      <c r="C1803" s="12" t="s">
        <v>4001</v>
      </c>
      <c r="D1803" s="12" t="s">
        <v>243</v>
      </c>
      <c r="E1803" s="12" t="s">
        <v>29</v>
      </c>
      <c r="F1803" s="12" t="s">
        <v>30</v>
      </c>
      <c r="G1803" s="12" t="s">
        <v>3855</v>
      </c>
      <c r="H1803" s="12" t="s">
        <v>30</v>
      </c>
      <c r="I1803" s="12" t="s">
        <v>30</v>
      </c>
      <c r="J1803" s="12" t="s">
        <v>260</v>
      </c>
      <c r="K1803" s="12" t="s">
        <v>30</v>
      </c>
      <c r="L1803" s="13">
        <v>46126</v>
      </c>
      <c r="M1803" s="13">
        <v>46216</v>
      </c>
      <c r="N1803" s="12" t="s">
        <v>590</v>
      </c>
      <c r="O1803" s="12" t="s">
        <v>590</v>
      </c>
      <c r="P1803" s="14" t="s">
        <v>4580</v>
      </c>
      <c r="Q1803" s="12">
        <v>0</v>
      </c>
      <c r="R1803" s="12">
        <v>0</v>
      </c>
      <c r="S1803" s="12">
        <v>2</v>
      </c>
      <c r="T1803" s="12" t="s">
        <v>384</v>
      </c>
      <c r="U1803" s="12"/>
      <c r="V1803" s="12"/>
      <c r="W1803" s="12" t="s">
        <v>3417</v>
      </c>
      <c r="X1803" s="12" t="s">
        <v>3418</v>
      </c>
      <c r="Y1803" s="12" t="s">
        <v>3419</v>
      </c>
    </row>
    <row r="1804" s="2" customFormat="1" ht="101.25" spans="1:25">
      <c r="A1804" s="12">
        <f t="shared" si="28"/>
        <v>1802</v>
      </c>
      <c r="B1804" s="12" t="s">
        <v>3375</v>
      </c>
      <c r="C1804" s="12" t="s">
        <v>4581</v>
      </c>
      <c r="D1804" s="12" t="s">
        <v>233</v>
      </c>
      <c r="E1804" s="12" t="s">
        <v>29</v>
      </c>
      <c r="F1804" s="12" t="s">
        <v>30</v>
      </c>
      <c r="G1804" s="12" t="s">
        <v>3855</v>
      </c>
      <c r="H1804" s="12" t="s">
        <v>30</v>
      </c>
      <c r="I1804" s="12" t="s">
        <v>30</v>
      </c>
      <c r="J1804" s="12" t="s">
        <v>260</v>
      </c>
      <c r="K1804" s="12" t="s">
        <v>30</v>
      </c>
      <c r="L1804" s="13">
        <v>46126</v>
      </c>
      <c r="M1804" s="13">
        <v>46216</v>
      </c>
      <c r="N1804" s="12">
        <v>2000</v>
      </c>
      <c r="O1804" s="12">
        <v>4000</v>
      </c>
      <c r="P1804" s="14" t="s">
        <v>4582</v>
      </c>
      <c r="Q1804" s="12">
        <v>0</v>
      </c>
      <c r="R1804" s="12">
        <v>0</v>
      </c>
      <c r="S1804" s="12">
        <v>1</v>
      </c>
      <c r="T1804" s="12" t="s">
        <v>384</v>
      </c>
      <c r="U1804" s="12"/>
      <c r="V1804" s="12"/>
      <c r="W1804" s="12" t="s">
        <v>117</v>
      </c>
      <c r="X1804" s="12" t="s">
        <v>3379</v>
      </c>
      <c r="Y1804" s="12" t="s">
        <v>3380</v>
      </c>
    </row>
    <row r="1805" s="2" customFormat="1" ht="33.75" spans="1:25">
      <c r="A1805" s="12">
        <f t="shared" si="28"/>
        <v>1803</v>
      </c>
      <c r="B1805" s="12" t="s">
        <v>4563</v>
      </c>
      <c r="C1805" s="12" t="s">
        <v>4583</v>
      </c>
      <c r="D1805" s="12" t="s">
        <v>233</v>
      </c>
      <c r="E1805" s="12" t="s">
        <v>29</v>
      </c>
      <c r="F1805" s="12" t="s">
        <v>30</v>
      </c>
      <c r="G1805" s="12" t="s">
        <v>3855</v>
      </c>
      <c r="H1805" s="12" t="s">
        <v>309</v>
      </c>
      <c r="I1805" s="12" t="s">
        <v>309</v>
      </c>
      <c r="J1805" s="12" t="s">
        <v>405</v>
      </c>
      <c r="K1805" s="12" t="s">
        <v>30</v>
      </c>
      <c r="L1805" s="13">
        <v>46126</v>
      </c>
      <c r="M1805" s="13">
        <v>46216</v>
      </c>
      <c r="N1805" s="12">
        <v>3500</v>
      </c>
      <c r="O1805" s="12">
        <v>5500</v>
      </c>
      <c r="P1805" s="14" t="s">
        <v>4584</v>
      </c>
      <c r="Q1805" s="12">
        <v>0</v>
      </c>
      <c r="R1805" s="12">
        <v>0</v>
      </c>
      <c r="S1805" s="12">
        <v>2</v>
      </c>
      <c r="T1805" s="12" t="s">
        <v>384</v>
      </c>
      <c r="U1805" s="12"/>
      <c r="V1805" s="12"/>
      <c r="W1805" s="12" t="s">
        <v>88</v>
      </c>
      <c r="X1805" s="12" t="s">
        <v>4566</v>
      </c>
      <c r="Y1805" s="12" t="s">
        <v>4567</v>
      </c>
    </row>
    <row r="1806" s="2" customFormat="1" ht="112.5" spans="1:25">
      <c r="A1806" s="12">
        <f t="shared" si="28"/>
        <v>1804</v>
      </c>
      <c r="B1806" s="12" t="s">
        <v>3394</v>
      </c>
      <c r="C1806" s="12" t="s">
        <v>4585</v>
      </c>
      <c r="D1806" s="12" t="s">
        <v>243</v>
      </c>
      <c r="E1806" s="12" t="s">
        <v>29</v>
      </c>
      <c r="F1806" s="12" t="s">
        <v>1152</v>
      </c>
      <c r="G1806" s="12" t="s">
        <v>3855</v>
      </c>
      <c r="H1806" s="12" t="s">
        <v>30</v>
      </c>
      <c r="I1806" s="12" t="s">
        <v>30</v>
      </c>
      <c r="J1806" s="12" t="s">
        <v>629</v>
      </c>
      <c r="K1806" s="12" t="s">
        <v>30</v>
      </c>
      <c r="L1806" s="13">
        <v>46126</v>
      </c>
      <c r="M1806" s="13">
        <v>46216</v>
      </c>
      <c r="N1806" s="12">
        <v>5500</v>
      </c>
      <c r="O1806" s="12">
        <v>8000</v>
      </c>
      <c r="P1806" s="14" t="s">
        <v>4586</v>
      </c>
      <c r="Q1806" s="12">
        <v>0</v>
      </c>
      <c r="R1806" s="12">
        <v>0</v>
      </c>
      <c r="S1806" s="12">
        <v>5</v>
      </c>
      <c r="T1806" s="12" t="s">
        <v>384</v>
      </c>
      <c r="U1806" s="12"/>
      <c r="V1806" s="12"/>
      <c r="W1806" s="12" t="s">
        <v>3398</v>
      </c>
      <c r="X1806" s="12" t="s">
        <v>3399</v>
      </c>
      <c r="Y1806" s="12" t="s">
        <v>3400</v>
      </c>
    </row>
    <row r="1807" s="2" customFormat="1" ht="22.5" spans="1:25">
      <c r="A1807" s="12">
        <f t="shared" si="28"/>
        <v>1805</v>
      </c>
      <c r="B1807" s="12" t="s">
        <v>4557</v>
      </c>
      <c r="C1807" s="12" t="s">
        <v>4404</v>
      </c>
      <c r="D1807" s="12" t="s">
        <v>424</v>
      </c>
      <c r="E1807" s="12" t="s">
        <v>29</v>
      </c>
      <c r="F1807" s="12" t="s">
        <v>30</v>
      </c>
      <c r="G1807" s="12" t="s">
        <v>3855</v>
      </c>
      <c r="H1807" s="12" t="s">
        <v>363</v>
      </c>
      <c r="I1807" s="12" t="s">
        <v>363</v>
      </c>
      <c r="J1807" s="12" t="s">
        <v>260</v>
      </c>
      <c r="K1807" s="12" t="s">
        <v>30</v>
      </c>
      <c r="L1807" s="13">
        <v>46126</v>
      </c>
      <c r="M1807" s="13">
        <v>46216</v>
      </c>
      <c r="N1807" s="12" t="s">
        <v>590</v>
      </c>
      <c r="O1807" s="12" t="s">
        <v>590</v>
      </c>
      <c r="P1807" s="14" t="s">
        <v>4587</v>
      </c>
      <c r="Q1807" s="12">
        <v>0</v>
      </c>
      <c r="R1807" s="12">
        <v>0</v>
      </c>
      <c r="S1807" s="12">
        <v>1</v>
      </c>
      <c r="T1807" s="12" t="s">
        <v>384</v>
      </c>
      <c r="U1807" s="12"/>
      <c r="V1807" s="12"/>
      <c r="W1807" s="12" t="s">
        <v>1495</v>
      </c>
      <c r="X1807" s="12" t="s">
        <v>4560</v>
      </c>
      <c r="Y1807" s="12" t="s">
        <v>4557</v>
      </c>
    </row>
    <row r="1808" s="2" customFormat="1" ht="123.75" spans="1:25">
      <c r="A1808" s="12">
        <f t="shared" si="28"/>
        <v>1806</v>
      </c>
      <c r="B1808" s="12" t="s">
        <v>4588</v>
      </c>
      <c r="C1808" s="12" t="s">
        <v>4589</v>
      </c>
      <c r="D1808" s="12" t="s">
        <v>62</v>
      </c>
      <c r="E1808" s="12" t="s">
        <v>29</v>
      </c>
      <c r="F1808" s="12" t="s">
        <v>2349</v>
      </c>
      <c r="G1808" s="12" t="s">
        <v>3855</v>
      </c>
      <c r="H1808" s="12" t="s">
        <v>646</v>
      </c>
      <c r="I1808" s="12" t="s">
        <v>646</v>
      </c>
      <c r="J1808" s="12" t="s">
        <v>260</v>
      </c>
      <c r="K1808" s="12" t="s">
        <v>30</v>
      </c>
      <c r="L1808" s="13">
        <v>46126</v>
      </c>
      <c r="M1808" s="13">
        <v>46216</v>
      </c>
      <c r="N1808" s="12">
        <v>9000</v>
      </c>
      <c r="O1808" s="12">
        <v>13000</v>
      </c>
      <c r="P1808" s="14" t="s">
        <v>4590</v>
      </c>
      <c r="Q1808" s="12">
        <v>0</v>
      </c>
      <c r="R1808" s="12">
        <v>0</v>
      </c>
      <c r="S1808" s="12">
        <v>1</v>
      </c>
      <c r="T1808" s="12" t="s">
        <v>384</v>
      </c>
      <c r="U1808" s="12"/>
      <c r="V1808" s="12"/>
      <c r="W1808" s="12" t="s">
        <v>4591</v>
      </c>
      <c r="X1808" s="12" t="s">
        <v>4592</v>
      </c>
      <c r="Y1808" s="12" t="s">
        <v>4593</v>
      </c>
    </row>
    <row r="1809" s="2" customFormat="1" ht="33.75" spans="1:25">
      <c r="A1809" s="12">
        <f t="shared" si="28"/>
        <v>1807</v>
      </c>
      <c r="B1809" s="12" t="s">
        <v>1019</v>
      </c>
      <c r="C1809" s="12" t="s">
        <v>4594</v>
      </c>
      <c r="D1809" s="12" t="s">
        <v>381</v>
      </c>
      <c r="E1809" s="12" t="s">
        <v>285</v>
      </c>
      <c r="F1809" s="12" t="s">
        <v>30</v>
      </c>
      <c r="G1809" s="12" t="s">
        <v>3855</v>
      </c>
      <c r="H1809" s="12" t="s">
        <v>309</v>
      </c>
      <c r="I1809" s="12" t="s">
        <v>309</v>
      </c>
      <c r="J1809" s="12" t="s">
        <v>260</v>
      </c>
      <c r="K1809" s="12" t="s">
        <v>1111</v>
      </c>
      <c r="L1809" s="13">
        <v>46120</v>
      </c>
      <c r="M1809" s="13">
        <v>46234</v>
      </c>
      <c r="N1809" s="12" t="s">
        <v>590</v>
      </c>
      <c r="O1809" s="12" t="s">
        <v>590</v>
      </c>
      <c r="P1809" s="14" t="s">
        <v>4595</v>
      </c>
      <c r="Q1809" s="12">
        <v>0</v>
      </c>
      <c r="R1809" s="12">
        <v>0</v>
      </c>
      <c r="S1809" s="12">
        <v>1</v>
      </c>
      <c r="T1809" s="12" t="s">
        <v>262</v>
      </c>
      <c r="U1809" s="12"/>
      <c r="V1809" s="12"/>
      <c r="W1809" s="12" t="s">
        <v>88</v>
      </c>
      <c r="X1809" s="12" t="s">
        <v>1022</v>
      </c>
      <c r="Y1809" s="12" t="s">
        <v>1023</v>
      </c>
    </row>
    <row r="1810" s="2" customFormat="1" ht="33.75" spans="1:25">
      <c r="A1810" s="12">
        <f t="shared" si="28"/>
        <v>1808</v>
      </c>
      <c r="B1810" s="12" t="s">
        <v>1019</v>
      </c>
      <c r="C1810" s="12" t="s">
        <v>3077</v>
      </c>
      <c r="D1810" s="12" t="s">
        <v>1488</v>
      </c>
      <c r="E1810" s="12" t="s">
        <v>269</v>
      </c>
      <c r="F1810" s="12" t="s">
        <v>751</v>
      </c>
      <c r="G1810" s="12" t="s">
        <v>3855</v>
      </c>
      <c r="H1810" s="12" t="s">
        <v>30</v>
      </c>
      <c r="I1810" s="12" t="s">
        <v>30</v>
      </c>
      <c r="J1810" s="12" t="s">
        <v>933</v>
      </c>
      <c r="K1810" s="12" t="s">
        <v>30</v>
      </c>
      <c r="L1810" s="13">
        <v>46120</v>
      </c>
      <c r="M1810" s="13">
        <v>46234</v>
      </c>
      <c r="N1810" s="12">
        <v>5000</v>
      </c>
      <c r="O1810" s="12">
        <v>8000</v>
      </c>
      <c r="P1810" s="14" t="s">
        <v>4596</v>
      </c>
      <c r="Q1810" s="12">
        <v>0</v>
      </c>
      <c r="R1810" s="12">
        <v>0</v>
      </c>
      <c r="S1810" s="12">
        <v>1</v>
      </c>
      <c r="T1810" s="12" t="s">
        <v>262</v>
      </c>
      <c r="U1810" s="12"/>
      <c r="V1810" s="12"/>
      <c r="W1810" s="12" t="s">
        <v>88</v>
      </c>
      <c r="X1810" s="12" t="s">
        <v>1022</v>
      </c>
      <c r="Y1810" s="12" t="s">
        <v>1023</v>
      </c>
    </row>
    <row r="1811" s="2" customFormat="1" ht="22.5" spans="1:25">
      <c r="A1811" s="12">
        <f t="shared" si="28"/>
        <v>1809</v>
      </c>
      <c r="B1811" s="12" t="s">
        <v>4597</v>
      </c>
      <c r="C1811" s="12" t="s">
        <v>4598</v>
      </c>
      <c r="D1811" s="12" t="s">
        <v>381</v>
      </c>
      <c r="E1811" s="12" t="s">
        <v>29</v>
      </c>
      <c r="F1811" s="12" t="s">
        <v>30</v>
      </c>
      <c r="G1811" s="12" t="s">
        <v>3855</v>
      </c>
      <c r="H1811" s="12" t="s">
        <v>30</v>
      </c>
      <c r="I1811" s="12" t="s">
        <v>30</v>
      </c>
      <c r="J1811" s="12" t="s">
        <v>400</v>
      </c>
      <c r="K1811" s="12" t="s">
        <v>30</v>
      </c>
      <c r="L1811" s="13">
        <v>46112</v>
      </c>
      <c r="M1811" s="13">
        <v>46173</v>
      </c>
      <c r="N1811" s="12">
        <v>4000</v>
      </c>
      <c r="O1811" s="12">
        <v>8000</v>
      </c>
      <c r="P1811" s="14" t="s">
        <v>4599</v>
      </c>
      <c r="Q1811" s="12">
        <v>0</v>
      </c>
      <c r="R1811" s="12">
        <v>0</v>
      </c>
      <c r="S1811" s="12">
        <v>3</v>
      </c>
      <c r="T1811" s="12" t="s">
        <v>262</v>
      </c>
      <c r="U1811" s="12"/>
      <c r="V1811" s="12"/>
      <c r="W1811" s="12" t="s">
        <v>454</v>
      </c>
      <c r="X1811" s="12" t="s">
        <v>3626</v>
      </c>
      <c r="Y1811" s="12" t="s">
        <v>4600</v>
      </c>
    </row>
    <row r="1812" s="2" customFormat="1" ht="22.5" spans="1:25">
      <c r="A1812" s="12">
        <f t="shared" si="28"/>
        <v>1810</v>
      </c>
      <c r="B1812" s="12" t="s">
        <v>493</v>
      </c>
      <c r="C1812" s="12" t="s">
        <v>613</v>
      </c>
      <c r="D1812" s="12" t="s">
        <v>243</v>
      </c>
      <c r="E1812" s="12" t="s">
        <v>285</v>
      </c>
      <c r="F1812" s="12" t="s">
        <v>30</v>
      </c>
      <c r="G1812" s="12" t="s">
        <v>3855</v>
      </c>
      <c r="H1812" s="12" t="s">
        <v>30</v>
      </c>
      <c r="I1812" s="12" t="s">
        <v>30</v>
      </c>
      <c r="J1812" s="12" t="s">
        <v>3474</v>
      </c>
      <c r="K1812" s="12" t="s">
        <v>30</v>
      </c>
      <c r="L1812" s="13">
        <v>46108</v>
      </c>
      <c r="M1812" s="13">
        <v>46173</v>
      </c>
      <c r="N1812" s="12" t="s">
        <v>590</v>
      </c>
      <c r="O1812" s="12" t="s">
        <v>590</v>
      </c>
      <c r="P1812" s="14" t="s">
        <v>4601</v>
      </c>
      <c r="Q1812" s="12">
        <v>0</v>
      </c>
      <c r="R1812" s="12">
        <v>0</v>
      </c>
      <c r="S1812" s="12">
        <v>5</v>
      </c>
      <c r="T1812" s="12" t="s">
        <v>262</v>
      </c>
      <c r="U1812" s="12"/>
      <c r="V1812" s="12"/>
      <c r="W1812" s="12" t="s">
        <v>497</v>
      </c>
      <c r="X1812" s="12" t="s">
        <v>498</v>
      </c>
      <c r="Y1812" s="12" t="s">
        <v>3476</v>
      </c>
    </row>
    <row r="1813" s="2" customFormat="1" ht="33.75" spans="1:25">
      <c r="A1813" s="12">
        <f t="shared" si="28"/>
        <v>1811</v>
      </c>
      <c r="B1813" s="12" t="s">
        <v>911</v>
      </c>
      <c r="C1813" s="12" t="s">
        <v>3632</v>
      </c>
      <c r="D1813" s="12" t="s">
        <v>253</v>
      </c>
      <c r="E1813" s="12" t="s">
        <v>285</v>
      </c>
      <c r="F1813" s="12" t="s">
        <v>30</v>
      </c>
      <c r="G1813" s="12" t="s">
        <v>3855</v>
      </c>
      <c r="H1813" s="12" t="s">
        <v>30</v>
      </c>
      <c r="I1813" s="12" t="s">
        <v>30</v>
      </c>
      <c r="J1813" s="12" t="s">
        <v>310</v>
      </c>
      <c r="K1813" s="12" t="s">
        <v>30</v>
      </c>
      <c r="L1813" s="13">
        <v>46101</v>
      </c>
      <c r="M1813" s="13">
        <v>46173</v>
      </c>
      <c r="N1813" s="12">
        <v>6000</v>
      </c>
      <c r="O1813" s="12">
        <v>8000</v>
      </c>
      <c r="P1813" s="14" t="s">
        <v>3480</v>
      </c>
      <c r="Q1813" s="12">
        <v>0</v>
      </c>
      <c r="R1813" s="12">
        <v>0</v>
      </c>
      <c r="S1813" s="12">
        <v>1</v>
      </c>
      <c r="T1813" s="12" t="s">
        <v>262</v>
      </c>
      <c r="U1813" s="12"/>
      <c r="V1813" s="12"/>
      <c r="W1813" s="12" t="s">
        <v>2618</v>
      </c>
      <c r="X1813" s="12" t="s">
        <v>2619</v>
      </c>
      <c r="Y1813" s="12" t="s">
        <v>3479</v>
      </c>
    </row>
    <row r="1814" s="2" customFormat="1" ht="22.5" spans="1:25">
      <c r="A1814" s="12">
        <f t="shared" si="28"/>
        <v>1812</v>
      </c>
      <c r="B1814" s="12" t="s">
        <v>911</v>
      </c>
      <c r="C1814" s="12" t="s">
        <v>1395</v>
      </c>
      <c r="D1814" s="12" t="s">
        <v>253</v>
      </c>
      <c r="E1814" s="12" t="s">
        <v>285</v>
      </c>
      <c r="F1814" s="12" t="s">
        <v>30</v>
      </c>
      <c r="G1814" s="12" t="s">
        <v>3855</v>
      </c>
      <c r="H1814" s="12" t="s">
        <v>30</v>
      </c>
      <c r="I1814" s="12" t="s">
        <v>30</v>
      </c>
      <c r="J1814" s="12" t="s">
        <v>3474</v>
      </c>
      <c r="K1814" s="12" t="s">
        <v>30</v>
      </c>
      <c r="L1814" s="13">
        <v>46101</v>
      </c>
      <c r="M1814" s="13">
        <v>46173</v>
      </c>
      <c r="N1814" s="12">
        <v>3300</v>
      </c>
      <c r="O1814" s="12">
        <v>9000</v>
      </c>
      <c r="P1814" s="14" t="s">
        <v>4602</v>
      </c>
      <c r="Q1814" s="12">
        <v>0</v>
      </c>
      <c r="R1814" s="12">
        <v>0</v>
      </c>
      <c r="S1814" s="12">
        <v>1</v>
      </c>
      <c r="T1814" s="12" t="s">
        <v>262</v>
      </c>
      <c r="U1814" s="12"/>
      <c r="V1814" s="12"/>
      <c r="W1814" s="12" t="s">
        <v>2786</v>
      </c>
      <c r="X1814" s="12" t="s">
        <v>915</v>
      </c>
      <c r="Y1814" s="12" t="s">
        <v>3479</v>
      </c>
    </row>
    <row r="1815" s="2" customFormat="1" ht="22.5" spans="1:25">
      <c r="A1815" s="12">
        <f t="shared" si="28"/>
        <v>1813</v>
      </c>
      <c r="B1815" s="12" t="s">
        <v>911</v>
      </c>
      <c r="C1815" s="12" t="s">
        <v>1395</v>
      </c>
      <c r="D1815" s="12" t="s">
        <v>253</v>
      </c>
      <c r="E1815" s="12" t="s">
        <v>285</v>
      </c>
      <c r="F1815" s="12" t="s">
        <v>30</v>
      </c>
      <c r="G1815" s="12" t="s">
        <v>3855</v>
      </c>
      <c r="H1815" s="12" t="s">
        <v>30</v>
      </c>
      <c r="I1815" s="12" t="s">
        <v>30</v>
      </c>
      <c r="J1815" s="12" t="s">
        <v>629</v>
      </c>
      <c r="K1815" s="12" t="s">
        <v>30</v>
      </c>
      <c r="L1815" s="13">
        <v>46101</v>
      </c>
      <c r="M1815" s="13">
        <v>46173</v>
      </c>
      <c r="N1815" s="12">
        <v>8000</v>
      </c>
      <c r="O1815" s="12">
        <v>9000</v>
      </c>
      <c r="P1815" s="14" t="s">
        <v>4603</v>
      </c>
      <c r="Q1815" s="12">
        <v>0</v>
      </c>
      <c r="R1815" s="12">
        <v>0</v>
      </c>
      <c r="S1815" s="12">
        <v>1</v>
      </c>
      <c r="T1815" s="12" t="s">
        <v>262</v>
      </c>
      <c r="U1815" s="12"/>
      <c r="V1815" s="12"/>
      <c r="W1815" s="12" t="s">
        <v>914</v>
      </c>
      <c r="X1815" s="12" t="s">
        <v>915</v>
      </c>
      <c r="Y1815" s="12" t="s">
        <v>4604</v>
      </c>
    </row>
    <row r="1816" s="2" customFormat="1" ht="45" spans="1:25">
      <c r="A1816" s="12">
        <f t="shared" si="28"/>
        <v>1814</v>
      </c>
      <c r="B1816" s="12" t="s">
        <v>3500</v>
      </c>
      <c r="C1816" s="12" t="s">
        <v>2348</v>
      </c>
      <c r="D1816" s="12" t="s">
        <v>62</v>
      </c>
      <c r="E1816" s="12" t="s">
        <v>285</v>
      </c>
      <c r="F1816" s="12" t="s">
        <v>343</v>
      </c>
      <c r="G1816" s="12" t="s">
        <v>3855</v>
      </c>
      <c r="H1816" s="12" t="s">
        <v>30</v>
      </c>
      <c r="I1816" s="12" t="s">
        <v>30</v>
      </c>
      <c r="J1816" s="12" t="s">
        <v>204</v>
      </c>
      <c r="K1816" s="12" t="s">
        <v>30</v>
      </c>
      <c r="L1816" s="13">
        <v>46097</v>
      </c>
      <c r="M1816" s="13">
        <v>46173</v>
      </c>
      <c r="N1816" s="12" t="s">
        <v>590</v>
      </c>
      <c r="O1816" s="12" t="s">
        <v>590</v>
      </c>
      <c r="P1816" s="14" t="s">
        <v>4605</v>
      </c>
      <c r="Q1816" s="12">
        <v>0</v>
      </c>
      <c r="R1816" s="12">
        <v>0</v>
      </c>
      <c r="S1816" s="12">
        <v>1</v>
      </c>
      <c r="T1816" s="12" t="s">
        <v>1026</v>
      </c>
      <c r="U1816" s="12"/>
      <c r="V1816" s="12"/>
      <c r="W1816" s="12" t="s">
        <v>24</v>
      </c>
      <c r="X1816" s="12" t="s">
        <v>3502</v>
      </c>
      <c r="Y1816" s="12" t="s">
        <v>3503</v>
      </c>
    </row>
    <row r="1817" s="2" customFormat="1" ht="33.75" spans="1:25">
      <c r="A1817" s="12">
        <f t="shared" si="28"/>
        <v>1815</v>
      </c>
      <c r="B1817" s="12" t="s">
        <v>2205</v>
      </c>
      <c r="C1817" s="12" t="s">
        <v>459</v>
      </c>
      <c r="D1817" s="12" t="s">
        <v>243</v>
      </c>
      <c r="E1817" s="12" t="s">
        <v>285</v>
      </c>
      <c r="F1817" s="12" t="s">
        <v>30</v>
      </c>
      <c r="G1817" s="12" t="s">
        <v>3855</v>
      </c>
      <c r="H1817" s="12" t="s">
        <v>363</v>
      </c>
      <c r="I1817" s="12" t="s">
        <v>363</v>
      </c>
      <c r="J1817" s="12" t="s">
        <v>310</v>
      </c>
      <c r="K1817" s="12" t="s">
        <v>30</v>
      </c>
      <c r="L1817" s="13">
        <v>46087</v>
      </c>
      <c r="M1817" s="13">
        <v>46173</v>
      </c>
      <c r="N1817" s="12" t="s">
        <v>590</v>
      </c>
      <c r="O1817" s="12" t="s">
        <v>590</v>
      </c>
      <c r="P1817" s="14" t="s">
        <v>4606</v>
      </c>
      <c r="Q1817" s="12">
        <v>0</v>
      </c>
      <c r="R1817" s="12">
        <v>0</v>
      </c>
      <c r="S1817" s="12">
        <v>5</v>
      </c>
      <c r="T1817" s="12" t="s">
        <v>262</v>
      </c>
      <c r="U1817" s="12"/>
      <c r="V1817" s="12"/>
      <c r="W1817" s="12" t="s">
        <v>1093</v>
      </c>
      <c r="X1817" s="12" t="s">
        <v>2206</v>
      </c>
      <c r="Y1817" s="12" t="s">
        <v>2586</v>
      </c>
    </row>
    <row r="1818" s="2" customFormat="1" ht="33.75" spans="1:25">
      <c r="A1818" s="12">
        <f t="shared" si="28"/>
        <v>1816</v>
      </c>
      <c r="B1818" s="12" t="s">
        <v>1101</v>
      </c>
      <c r="C1818" s="12" t="s">
        <v>4607</v>
      </c>
      <c r="D1818" s="12" t="s">
        <v>253</v>
      </c>
      <c r="E1818" s="12" t="s">
        <v>269</v>
      </c>
      <c r="F1818" s="12" t="s">
        <v>2349</v>
      </c>
      <c r="G1818" s="12" t="s">
        <v>3855</v>
      </c>
      <c r="H1818" s="12" t="s">
        <v>363</v>
      </c>
      <c r="I1818" s="12" t="s">
        <v>363</v>
      </c>
      <c r="J1818" s="12" t="s">
        <v>473</v>
      </c>
      <c r="K1818" s="12" t="s">
        <v>30</v>
      </c>
      <c r="L1818" s="13">
        <v>46086</v>
      </c>
      <c r="M1818" s="13">
        <v>46173</v>
      </c>
      <c r="N1818" s="12">
        <v>20000</v>
      </c>
      <c r="O1818" s="12">
        <v>20000</v>
      </c>
      <c r="P1818" s="14" t="s">
        <v>4608</v>
      </c>
      <c r="Q1818" s="12">
        <v>0</v>
      </c>
      <c r="R1818" s="12">
        <v>0</v>
      </c>
      <c r="S1818" s="12">
        <v>1</v>
      </c>
      <c r="T1818" s="12" t="s">
        <v>262</v>
      </c>
      <c r="U1818" s="12"/>
      <c r="V1818" s="12"/>
      <c r="W1818" s="12" t="s">
        <v>1004</v>
      </c>
      <c r="X1818" s="12" t="s">
        <v>1105</v>
      </c>
      <c r="Y1818" s="12" t="s">
        <v>1110</v>
      </c>
    </row>
    <row r="1819" s="2" customFormat="1" ht="45" spans="1:25">
      <c r="A1819" s="12">
        <f t="shared" si="28"/>
        <v>1817</v>
      </c>
      <c r="B1819" s="12" t="s">
        <v>1101</v>
      </c>
      <c r="C1819" s="12" t="s">
        <v>4609</v>
      </c>
      <c r="D1819" s="12" t="s">
        <v>62</v>
      </c>
      <c r="E1819" s="12" t="s">
        <v>269</v>
      </c>
      <c r="F1819" s="12" t="s">
        <v>2349</v>
      </c>
      <c r="G1819" s="12" t="s">
        <v>3855</v>
      </c>
      <c r="H1819" s="12" t="s">
        <v>30</v>
      </c>
      <c r="I1819" s="12" t="s">
        <v>30</v>
      </c>
      <c r="J1819" s="12" t="s">
        <v>310</v>
      </c>
      <c r="K1819" s="12" t="s">
        <v>30</v>
      </c>
      <c r="L1819" s="13">
        <v>46086</v>
      </c>
      <c r="M1819" s="13">
        <v>46173</v>
      </c>
      <c r="N1819" s="12">
        <v>20000</v>
      </c>
      <c r="O1819" s="12">
        <v>20000</v>
      </c>
      <c r="P1819" s="14" t="s">
        <v>4610</v>
      </c>
      <c r="Q1819" s="12">
        <v>0</v>
      </c>
      <c r="R1819" s="12">
        <v>0</v>
      </c>
      <c r="S1819" s="12">
        <v>1</v>
      </c>
      <c r="T1819" s="12" t="s">
        <v>262</v>
      </c>
      <c r="U1819" s="12"/>
      <c r="V1819" s="12"/>
      <c r="W1819" s="12" t="s">
        <v>1004</v>
      </c>
      <c r="X1819" s="12" t="s">
        <v>1105</v>
      </c>
      <c r="Y1819" s="12" t="s">
        <v>1110</v>
      </c>
    </row>
    <row r="1820" s="2" customFormat="1" ht="22.5" spans="1:25">
      <c r="A1820" s="12">
        <f t="shared" si="28"/>
        <v>1818</v>
      </c>
      <c r="B1820" s="12" t="s">
        <v>1101</v>
      </c>
      <c r="C1820" s="12" t="s">
        <v>2877</v>
      </c>
      <c r="D1820" s="12" t="s">
        <v>253</v>
      </c>
      <c r="E1820" s="12" t="s">
        <v>269</v>
      </c>
      <c r="F1820" s="12" t="s">
        <v>751</v>
      </c>
      <c r="G1820" s="12" t="s">
        <v>3855</v>
      </c>
      <c r="H1820" s="12" t="s">
        <v>30</v>
      </c>
      <c r="I1820" s="12" t="s">
        <v>30</v>
      </c>
      <c r="J1820" s="12" t="s">
        <v>310</v>
      </c>
      <c r="K1820" s="12" t="s">
        <v>30</v>
      </c>
      <c r="L1820" s="13">
        <v>46086</v>
      </c>
      <c r="M1820" s="13">
        <v>46173</v>
      </c>
      <c r="N1820" s="12">
        <v>10000</v>
      </c>
      <c r="O1820" s="12">
        <v>10000</v>
      </c>
      <c r="P1820" s="14" t="s">
        <v>4611</v>
      </c>
      <c r="Q1820" s="12">
        <v>0</v>
      </c>
      <c r="R1820" s="12">
        <v>0</v>
      </c>
      <c r="S1820" s="12">
        <v>1</v>
      </c>
      <c r="T1820" s="12" t="s">
        <v>262</v>
      </c>
      <c r="U1820" s="12"/>
      <c r="V1820" s="12"/>
      <c r="W1820" s="12" t="s">
        <v>1004</v>
      </c>
      <c r="X1820" s="12" t="s">
        <v>1105</v>
      </c>
      <c r="Y1820" s="12" t="s">
        <v>1110</v>
      </c>
    </row>
    <row r="1821" s="2" customFormat="1" ht="33.75" spans="1:25">
      <c r="A1821" s="12">
        <f t="shared" si="28"/>
        <v>1819</v>
      </c>
      <c r="B1821" s="12" t="s">
        <v>1101</v>
      </c>
      <c r="C1821" s="12" t="s">
        <v>3520</v>
      </c>
      <c r="D1821" s="12" t="s">
        <v>253</v>
      </c>
      <c r="E1821" s="12" t="s">
        <v>269</v>
      </c>
      <c r="F1821" s="12" t="s">
        <v>751</v>
      </c>
      <c r="G1821" s="12" t="s">
        <v>3855</v>
      </c>
      <c r="H1821" s="12" t="s">
        <v>30</v>
      </c>
      <c r="I1821" s="12" t="s">
        <v>30</v>
      </c>
      <c r="J1821" s="12" t="s">
        <v>310</v>
      </c>
      <c r="K1821" s="12" t="s">
        <v>30</v>
      </c>
      <c r="L1821" s="13">
        <v>46086</v>
      </c>
      <c r="M1821" s="13">
        <v>46173</v>
      </c>
      <c r="N1821" s="12">
        <v>10000</v>
      </c>
      <c r="O1821" s="12">
        <v>10000</v>
      </c>
      <c r="P1821" s="14" t="s">
        <v>4612</v>
      </c>
      <c r="Q1821" s="12">
        <v>0</v>
      </c>
      <c r="R1821" s="12">
        <v>0</v>
      </c>
      <c r="S1821" s="12">
        <v>1</v>
      </c>
      <c r="T1821" s="12" t="s">
        <v>262</v>
      </c>
      <c r="U1821" s="12"/>
      <c r="V1821" s="12"/>
      <c r="W1821" s="12" t="s">
        <v>1004</v>
      </c>
      <c r="X1821" s="12" t="s">
        <v>1105</v>
      </c>
      <c r="Y1821" s="12" t="s">
        <v>1110</v>
      </c>
    </row>
    <row r="1822" s="2" customFormat="1" ht="45" spans="1:25">
      <c r="A1822" s="12">
        <f t="shared" si="28"/>
        <v>1820</v>
      </c>
      <c r="B1822" s="12" t="s">
        <v>1101</v>
      </c>
      <c r="C1822" s="12" t="s">
        <v>4613</v>
      </c>
      <c r="D1822" s="12" t="s">
        <v>253</v>
      </c>
      <c r="E1822" s="12" t="s">
        <v>269</v>
      </c>
      <c r="F1822" s="12" t="s">
        <v>751</v>
      </c>
      <c r="G1822" s="12" t="s">
        <v>3855</v>
      </c>
      <c r="H1822" s="12" t="s">
        <v>30</v>
      </c>
      <c r="I1822" s="12" t="s">
        <v>30</v>
      </c>
      <c r="J1822" s="12" t="s">
        <v>382</v>
      </c>
      <c r="K1822" s="12" t="s">
        <v>30</v>
      </c>
      <c r="L1822" s="13">
        <v>46086</v>
      </c>
      <c r="M1822" s="13">
        <v>46173</v>
      </c>
      <c r="N1822" s="12">
        <v>15000</v>
      </c>
      <c r="O1822" s="12">
        <v>15000</v>
      </c>
      <c r="P1822" s="14" t="s">
        <v>4614</v>
      </c>
      <c r="Q1822" s="12">
        <v>0</v>
      </c>
      <c r="R1822" s="12">
        <v>0</v>
      </c>
      <c r="S1822" s="12">
        <v>1</v>
      </c>
      <c r="T1822" s="12" t="s">
        <v>262</v>
      </c>
      <c r="U1822" s="12"/>
      <c r="V1822" s="12"/>
      <c r="W1822" s="12" t="s">
        <v>1004</v>
      </c>
      <c r="X1822" s="12" t="s">
        <v>1105</v>
      </c>
      <c r="Y1822" s="12" t="s">
        <v>1110</v>
      </c>
    </row>
    <row r="1823" s="2" customFormat="1" ht="33.75" spans="1:25">
      <c r="A1823" s="12">
        <f t="shared" si="28"/>
        <v>1821</v>
      </c>
      <c r="B1823" s="12" t="s">
        <v>745</v>
      </c>
      <c r="C1823" s="12" t="s">
        <v>2874</v>
      </c>
      <c r="D1823" s="12" t="s">
        <v>381</v>
      </c>
      <c r="E1823" s="12" t="s">
        <v>29</v>
      </c>
      <c r="F1823" s="12" t="s">
        <v>30</v>
      </c>
      <c r="G1823" s="12" t="s">
        <v>3855</v>
      </c>
      <c r="H1823" s="12" t="s">
        <v>309</v>
      </c>
      <c r="I1823" s="12" t="s">
        <v>309</v>
      </c>
      <c r="J1823" s="12" t="s">
        <v>382</v>
      </c>
      <c r="K1823" s="12" t="s">
        <v>30</v>
      </c>
      <c r="L1823" s="13">
        <v>46086</v>
      </c>
      <c r="M1823" s="13">
        <v>46173</v>
      </c>
      <c r="N1823" s="12">
        <v>5500</v>
      </c>
      <c r="O1823" s="12">
        <v>7500</v>
      </c>
      <c r="P1823" s="14" t="s">
        <v>4615</v>
      </c>
      <c r="Q1823" s="12">
        <v>0</v>
      </c>
      <c r="R1823" s="12">
        <v>0</v>
      </c>
      <c r="S1823" s="12">
        <v>2</v>
      </c>
      <c r="T1823" s="12" t="s">
        <v>384</v>
      </c>
      <c r="U1823" s="12"/>
      <c r="V1823" s="12"/>
      <c r="W1823" s="12" t="s">
        <v>1093</v>
      </c>
      <c r="X1823" s="12" t="s">
        <v>1094</v>
      </c>
      <c r="Y1823" s="12" t="s">
        <v>749</v>
      </c>
    </row>
    <row r="1824" s="2" customFormat="1" ht="33.75" spans="1:25">
      <c r="A1824" s="12">
        <f t="shared" si="28"/>
        <v>1822</v>
      </c>
      <c r="B1824" s="12" t="s">
        <v>1101</v>
      </c>
      <c r="C1824" s="12" t="s">
        <v>4616</v>
      </c>
      <c r="D1824" s="12" t="s">
        <v>381</v>
      </c>
      <c r="E1824" s="12" t="s">
        <v>269</v>
      </c>
      <c r="F1824" s="12" t="s">
        <v>343</v>
      </c>
      <c r="G1824" s="12" t="s">
        <v>3855</v>
      </c>
      <c r="H1824" s="12" t="s">
        <v>309</v>
      </c>
      <c r="I1824" s="12" t="s">
        <v>309</v>
      </c>
      <c r="J1824" s="12" t="s">
        <v>400</v>
      </c>
      <c r="K1824" s="12" t="s">
        <v>30</v>
      </c>
      <c r="L1824" s="13">
        <v>46086</v>
      </c>
      <c r="M1824" s="13">
        <v>46173</v>
      </c>
      <c r="N1824" s="12">
        <v>12000</v>
      </c>
      <c r="O1824" s="12">
        <v>12000</v>
      </c>
      <c r="P1824" s="14" t="s">
        <v>4617</v>
      </c>
      <c r="Q1824" s="12">
        <v>0</v>
      </c>
      <c r="R1824" s="12">
        <v>0</v>
      </c>
      <c r="S1824" s="12">
        <v>1</v>
      </c>
      <c r="T1824" s="12" t="s">
        <v>262</v>
      </c>
      <c r="U1824" s="12"/>
      <c r="V1824" s="12"/>
      <c r="W1824" s="12" t="s">
        <v>1004</v>
      </c>
      <c r="X1824" s="12" t="s">
        <v>1105</v>
      </c>
      <c r="Y1824" s="12" t="s">
        <v>1106</v>
      </c>
    </row>
    <row r="1825" s="2" customFormat="1" ht="45" spans="1:25">
      <c r="A1825" s="12">
        <f t="shared" si="28"/>
        <v>1823</v>
      </c>
      <c r="B1825" s="12" t="s">
        <v>1101</v>
      </c>
      <c r="C1825" s="12" t="s">
        <v>4618</v>
      </c>
      <c r="D1825" s="12" t="s">
        <v>253</v>
      </c>
      <c r="E1825" s="12" t="s">
        <v>269</v>
      </c>
      <c r="F1825" s="12" t="s">
        <v>343</v>
      </c>
      <c r="G1825" s="12" t="s">
        <v>3855</v>
      </c>
      <c r="H1825" s="12" t="s">
        <v>30</v>
      </c>
      <c r="I1825" s="12" t="s">
        <v>30</v>
      </c>
      <c r="J1825" s="12" t="s">
        <v>400</v>
      </c>
      <c r="K1825" s="12" t="s">
        <v>30</v>
      </c>
      <c r="L1825" s="13">
        <v>46086</v>
      </c>
      <c r="M1825" s="13">
        <v>46173</v>
      </c>
      <c r="N1825" s="12">
        <v>8000</v>
      </c>
      <c r="O1825" s="12">
        <v>8000</v>
      </c>
      <c r="P1825" s="14" t="s">
        <v>4619</v>
      </c>
      <c r="Q1825" s="12">
        <v>0</v>
      </c>
      <c r="R1825" s="12">
        <v>0</v>
      </c>
      <c r="S1825" s="12">
        <v>1</v>
      </c>
      <c r="T1825" s="12" t="s">
        <v>262</v>
      </c>
      <c r="U1825" s="12"/>
      <c r="V1825" s="12"/>
      <c r="W1825" s="12" t="s">
        <v>1004</v>
      </c>
      <c r="X1825" s="12" t="s">
        <v>1105</v>
      </c>
      <c r="Y1825" s="12" t="s">
        <v>1110</v>
      </c>
    </row>
    <row r="1826" s="2" customFormat="1" ht="45" spans="1:25">
      <c r="A1826" s="12">
        <f t="shared" si="28"/>
        <v>1824</v>
      </c>
      <c r="B1826" s="12" t="s">
        <v>1101</v>
      </c>
      <c r="C1826" s="12" t="s">
        <v>3606</v>
      </c>
      <c r="D1826" s="12" t="s">
        <v>1488</v>
      </c>
      <c r="E1826" s="12" t="s">
        <v>269</v>
      </c>
      <c r="F1826" s="12" t="s">
        <v>2349</v>
      </c>
      <c r="G1826" s="12" t="s">
        <v>3855</v>
      </c>
      <c r="H1826" s="12" t="s">
        <v>363</v>
      </c>
      <c r="I1826" s="12" t="s">
        <v>363</v>
      </c>
      <c r="J1826" s="12" t="s">
        <v>382</v>
      </c>
      <c r="K1826" s="12" t="s">
        <v>30</v>
      </c>
      <c r="L1826" s="13">
        <v>46086</v>
      </c>
      <c r="M1826" s="13">
        <v>46173</v>
      </c>
      <c r="N1826" s="12">
        <v>25000</v>
      </c>
      <c r="O1826" s="12">
        <v>25000</v>
      </c>
      <c r="P1826" s="14" t="s">
        <v>4620</v>
      </c>
      <c r="Q1826" s="12">
        <v>0</v>
      </c>
      <c r="R1826" s="12">
        <v>0</v>
      </c>
      <c r="S1826" s="12">
        <v>1</v>
      </c>
      <c r="T1826" s="12" t="s">
        <v>262</v>
      </c>
      <c r="U1826" s="12"/>
      <c r="V1826" s="12"/>
      <c r="W1826" s="12" t="s">
        <v>1004</v>
      </c>
      <c r="X1826" s="12" t="s">
        <v>1105</v>
      </c>
      <c r="Y1826" s="12" t="s">
        <v>1110</v>
      </c>
    </row>
    <row r="1827" s="2" customFormat="1" ht="33.75" spans="1:25">
      <c r="A1827" s="12">
        <f t="shared" si="28"/>
        <v>1825</v>
      </c>
      <c r="B1827" s="12" t="s">
        <v>1101</v>
      </c>
      <c r="C1827" s="12" t="s">
        <v>4621</v>
      </c>
      <c r="D1827" s="12" t="s">
        <v>381</v>
      </c>
      <c r="E1827" s="12" t="s">
        <v>269</v>
      </c>
      <c r="F1827" s="12" t="s">
        <v>751</v>
      </c>
      <c r="G1827" s="12" t="s">
        <v>3855</v>
      </c>
      <c r="H1827" s="12" t="s">
        <v>309</v>
      </c>
      <c r="I1827" s="12" t="s">
        <v>309</v>
      </c>
      <c r="J1827" s="12" t="s">
        <v>260</v>
      </c>
      <c r="K1827" s="12" t="s">
        <v>30</v>
      </c>
      <c r="L1827" s="13">
        <v>46086</v>
      </c>
      <c r="M1827" s="13">
        <v>46173</v>
      </c>
      <c r="N1827" s="12">
        <v>6000</v>
      </c>
      <c r="O1827" s="12">
        <v>6000</v>
      </c>
      <c r="P1827" s="14" t="s">
        <v>4622</v>
      </c>
      <c r="Q1827" s="12">
        <v>0</v>
      </c>
      <c r="R1827" s="12">
        <v>0</v>
      </c>
      <c r="S1827" s="12">
        <v>1</v>
      </c>
      <c r="T1827" s="12" t="s">
        <v>262</v>
      </c>
      <c r="U1827" s="12"/>
      <c r="V1827" s="12"/>
      <c r="W1827" s="12" t="s">
        <v>1004</v>
      </c>
      <c r="X1827" s="12" t="s">
        <v>1105</v>
      </c>
      <c r="Y1827" s="12" t="s">
        <v>1106</v>
      </c>
    </row>
    <row r="1828" s="2" customFormat="1" ht="45" spans="1:25">
      <c r="A1828" s="12">
        <f t="shared" si="28"/>
        <v>1826</v>
      </c>
      <c r="B1828" s="12" t="s">
        <v>2097</v>
      </c>
      <c r="C1828" s="12" t="s">
        <v>4623</v>
      </c>
      <c r="D1828" s="12" t="s">
        <v>62</v>
      </c>
      <c r="E1828" s="12" t="s">
        <v>29</v>
      </c>
      <c r="F1828" s="12" t="s">
        <v>751</v>
      </c>
      <c r="G1828" s="12" t="s">
        <v>3855</v>
      </c>
      <c r="H1828" s="12" t="s">
        <v>309</v>
      </c>
      <c r="I1828" s="12" t="s">
        <v>309</v>
      </c>
      <c r="J1828" s="12" t="s">
        <v>260</v>
      </c>
      <c r="K1828" s="12" t="s">
        <v>30</v>
      </c>
      <c r="L1828" s="13">
        <v>46086</v>
      </c>
      <c r="M1828" s="13">
        <v>46173</v>
      </c>
      <c r="N1828" s="12" t="s">
        <v>590</v>
      </c>
      <c r="O1828" s="12" t="s">
        <v>590</v>
      </c>
      <c r="P1828" s="14" t="s">
        <v>4624</v>
      </c>
      <c r="Q1828" s="12">
        <v>0</v>
      </c>
      <c r="R1828" s="12">
        <v>0</v>
      </c>
      <c r="S1828" s="12">
        <v>1</v>
      </c>
      <c r="T1828" s="12" t="s">
        <v>262</v>
      </c>
      <c r="U1828" s="12"/>
      <c r="V1828" s="12"/>
      <c r="W1828" s="12" t="s">
        <v>2099</v>
      </c>
      <c r="X1828" s="12" t="s">
        <v>2100</v>
      </c>
      <c r="Y1828" s="12" t="s">
        <v>2101</v>
      </c>
    </row>
    <row r="1829" s="2" customFormat="1" ht="78.75" spans="1:25">
      <c r="A1829" s="12">
        <f t="shared" si="28"/>
        <v>1827</v>
      </c>
      <c r="B1829" s="12" t="s">
        <v>2402</v>
      </c>
      <c r="C1829" s="12" t="s">
        <v>4625</v>
      </c>
      <c r="D1829" s="12" t="s">
        <v>50</v>
      </c>
      <c r="E1829" s="12" t="s">
        <v>285</v>
      </c>
      <c r="F1829" s="12" t="s">
        <v>30</v>
      </c>
      <c r="G1829" s="12" t="s">
        <v>3855</v>
      </c>
      <c r="H1829" s="12" t="s">
        <v>309</v>
      </c>
      <c r="I1829" s="12" t="s">
        <v>309</v>
      </c>
      <c r="J1829" s="12" t="s">
        <v>143</v>
      </c>
      <c r="K1829" s="12" t="s">
        <v>30</v>
      </c>
      <c r="L1829" s="13">
        <v>46086</v>
      </c>
      <c r="M1829" s="13">
        <v>46173</v>
      </c>
      <c r="N1829" s="12" t="s">
        <v>590</v>
      </c>
      <c r="O1829" s="12" t="s">
        <v>590</v>
      </c>
      <c r="P1829" s="14" t="s">
        <v>4626</v>
      </c>
      <c r="Q1829" s="12">
        <v>0</v>
      </c>
      <c r="R1829" s="12">
        <v>0</v>
      </c>
      <c r="S1829" s="12">
        <v>1</v>
      </c>
      <c r="T1829" s="12" t="s">
        <v>262</v>
      </c>
      <c r="U1829" s="12"/>
      <c r="V1829" s="12"/>
      <c r="W1829" s="12" t="s">
        <v>88</v>
      </c>
      <c r="X1829" s="12" t="s">
        <v>2404</v>
      </c>
      <c r="Y1829" s="12" t="s">
        <v>2405</v>
      </c>
    </row>
    <row r="1830" s="2" customFormat="1" ht="33.75" spans="1:25">
      <c r="A1830" s="12">
        <f t="shared" si="28"/>
        <v>1828</v>
      </c>
      <c r="B1830" s="12" t="s">
        <v>1101</v>
      </c>
      <c r="C1830" s="12" t="s">
        <v>4627</v>
      </c>
      <c r="D1830" s="12" t="s">
        <v>253</v>
      </c>
      <c r="E1830" s="12" t="s">
        <v>269</v>
      </c>
      <c r="F1830" s="12" t="s">
        <v>751</v>
      </c>
      <c r="G1830" s="12" t="s">
        <v>3855</v>
      </c>
      <c r="H1830" s="12" t="s">
        <v>363</v>
      </c>
      <c r="I1830" s="12" t="s">
        <v>363</v>
      </c>
      <c r="J1830" s="12" t="s">
        <v>260</v>
      </c>
      <c r="K1830" s="12" t="s">
        <v>30</v>
      </c>
      <c r="L1830" s="13">
        <v>46086</v>
      </c>
      <c r="M1830" s="13">
        <v>46173</v>
      </c>
      <c r="N1830" s="12">
        <v>12000</v>
      </c>
      <c r="O1830" s="12">
        <v>12000</v>
      </c>
      <c r="P1830" s="14" t="s">
        <v>4628</v>
      </c>
      <c r="Q1830" s="12">
        <v>0</v>
      </c>
      <c r="R1830" s="12">
        <v>0</v>
      </c>
      <c r="S1830" s="12">
        <v>1</v>
      </c>
      <c r="T1830" s="12" t="s">
        <v>262</v>
      </c>
      <c r="U1830" s="12"/>
      <c r="V1830" s="12"/>
      <c r="W1830" s="12" t="s">
        <v>1004</v>
      </c>
      <c r="X1830" s="12" t="s">
        <v>1105</v>
      </c>
      <c r="Y1830" s="12" t="s">
        <v>1110</v>
      </c>
    </row>
    <row r="1831" s="2" customFormat="1" ht="101.25" spans="1:25">
      <c r="A1831" s="12">
        <f t="shared" si="28"/>
        <v>1829</v>
      </c>
      <c r="B1831" s="12" t="s">
        <v>2291</v>
      </c>
      <c r="C1831" s="12" t="s">
        <v>4629</v>
      </c>
      <c r="D1831" s="12" t="s">
        <v>50</v>
      </c>
      <c r="E1831" s="12" t="s">
        <v>269</v>
      </c>
      <c r="F1831" s="12" t="s">
        <v>30</v>
      </c>
      <c r="G1831" s="12" t="s">
        <v>3855</v>
      </c>
      <c r="H1831" s="12" t="s">
        <v>309</v>
      </c>
      <c r="I1831" s="12" t="s">
        <v>309</v>
      </c>
      <c r="J1831" s="12" t="s">
        <v>310</v>
      </c>
      <c r="K1831" s="12" t="s">
        <v>30</v>
      </c>
      <c r="L1831" s="13">
        <v>46086</v>
      </c>
      <c r="M1831" s="13">
        <v>46173</v>
      </c>
      <c r="N1831" s="12" t="s">
        <v>590</v>
      </c>
      <c r="O1831" s="12" t="s">
        <v>590</v>
      </c>
      <c r="P1831" s="14" t="s">
        <v>4630</v>
      </c>
      <c r="Q1831" s="12">
        <v>0</v>
      </c>
      <c r="R1831" s="12">
        <v>0</v>
      </c>
      <c r="S1831" s="12">
        <v>1</v>
      </c>
      <c r="T1831" s="12" t="s">
        <v>262</v>
      </c>
      <c r="U1831" s="12"/>
      <c r="V1831" s="12"/>
      <c r="W1831" s="12" t="s">
        <v>2396</v>
      </c>
      <c r="X1831" s="12" t="s">
        <v>2293</v>
      </c>
      <c r="Y1831" s="12" t="s">
        <v>1239</v>
      </c>
    </row>
    <row r="1832" s="2" customFormat="1" ht="22.5" spans="1:25">
      <c r="A1832" s="12">
        <f t="shared" si="28"/>
        <v>1830</v>
      </c>
      <c r="B1832" s="12" t="s">
        <v>1101</v>
      </c>
      <c r="C1832" s="12" t="s">
        <v>4631</v>
      </c>
      <c r="D1832" s="12" t="s">
        <v>253</v>
      </c>
      <c r="E1832" s="12" t="s">
        <v>269</v>
      </c>
      <c r="F1832" s="12" t="s">
        <v>751</v>
      </c>
      <c r="G1832" s="12" t="s">
        <v>3855</v>
      </c>
      <c r="H1832" s="12" t="s">
        <v>1138</v>
      </c>
      <c r="I1832" s="12" t="s">
        <v>1138</v>
      </c>
      <c r="J1832" s="12" t="s">
        <v>382</v>
      </c>
      <c r="K1832" s="12" t="s">
        <v>30</v>
      </c>
      <c r="L1832" s="13">
        <v>46086</v>
      </c>
      <c r="M1832" s="13">
        <v>46173</v>
      </c>
      <c r="N1832" s="12">
        <v>12000</v>
      </c>
      <c r="O1832" s="12">
        <v>12000</v>
      </c>
      <c r="P1832" s="14" t="s">
        <v>4632</v>
      </c>
      <c r="Q1832" s="12">
        <v>0</v>
      </c>
      <c r="R1832" s="12">
        <v>0</v>
      </c>
      <c r="S1832" s="12">
        <v>1</v>
      </c>
      <c r="T1832" s="12" t="s">
        <v>262</v>
      </c>
      <c r="U1832" s="12"/>
      <c r="V1832" s="12"/>
      <c r="W1832" s="12" t="s">
        <v>1004</v>
      </c>
      <c r="X1832" s="12" t="s">
        <v>1105</v>
      </c>
      <c r="Y1832" s="12" t="s">
        <v>1106</v>
      </c>
    </row>
    <row r="1833" s="2" customFormat="1" ht="146.25" spans="1:25">
      <c r="A1833" s="12">
        <f t="shared" si="28"/>
        <v>1831</v>
      </c>
      <c r="B1833" s="12" t="s">
        <v>4633</v>
      </c>
      <c r="C1833" s="12" t="s">
        <v>574</v>
      </c>
      <c r="D1833" s="12" t="s">
        <v>381</v>
      </c>
      <c r="E1833" s="12" t="s">
        <v>29</v>
      </c>
      <c r="F1833" s="12" t="s">
        <v>30</v>
      </c>
      <c r="G1833" s="12" t="s">
        <v>3855</v>
      </c>
      <c r="H1833" s="12" t="s">
        <v>646</v>
      </c>
      <c r="I1833" s="12" t="s">
        <v>646</v>
      </c>
      <c r="J1833" s="12" t="s">
        <v>260</v>
      </c>
      <c r="K1833" s="12" t="s">
        <v>1111</v>
      </c>
      <c r="L1833" s="13">
        <v>46081</v>
      </c>
      <c r="M1833" s="13">
        <v>46173</v>
      </c>
      <c r="N1833" s="12" t="s">
        <v>590</v>
      </c>
      <c r="O1833" s="12" t="s">
        <v>590</v>
      </c>
      <c r="P1833" s="14" t="s">
        <v>4634</v>
      </c>
      <c r="Q1833" s="12">
        <v>0</v>
      </c>
      <c r="R1833" s="12">
        <v>0</v>
      </c>
      <c r="S1833" s="12">
        <v>1</v>
      </c>
      <c r="T1833" s="12" t="s">
        <v>262</v>
      </c>
      <c r="U1833" s="12"/>
      <c r="V1833" s="12"/>
      <c r="W1833" s="12" t="s">
        <v>246</v>
      </c>
      <c r="X1833" s="12" t="s">
        <v>4635</v>
      </c>
      <c r="Y1833" s="12" t="s">
        <v>4636</v>
      </c>
    </row>
    <row r="1834" s="2" customFormat="1" ht="33.75" spans="1:25">
      <c r="A1834" s="12">
        <f t="shared" si="28"/>
        <v>1832</v>
      </c>
      <c r="B1834" s="12" t="s">
        <v>1706</v>
      </c>
      <c r="C1834" s="12" t="s">
        <v>4637</v>
      </c>
      <c r="D1834" s="12" t="s">
        <v>1452</v>
      </c>
      <c r="E1834" s="12" t="s">
        <v>29</v>
      </c>
      <c r="F1834" s="12" t="s">
        <v>751</v>
      </c>
      <c r="G1834" s="12" t="s">
        <v>3855</v>
      </c>
      <c r="H1834" s="12" t="s">
        <v>30</v>
      </c>
      <c r="I1834" s="12" t="s">
        <v>30</v>
      </c>
      <c r="J1834" s="12" t="s">
        <v>400</v>
      </c>
      <c r="K1834" s="12" t="s">
        <v>30</v>
      </c>
      <c r="L1834" s="13">
        <v>46056</v>
      </c>
      <c r="M1834" s="13">
        <v>46192</v>
      </c>
      <c r="N1834" s="12" t="s">
        <v>590</v>
      </c>
      <c r="O1834" s="12" t="s">
        <v>590</v>
      </c>
      <c r="P1834" s="14" t="s">
        <v>4638</v>
      </c>
      <c r="Q1834" s="12">
        <v>0</v>
      </c>
      <c r="R1834" s="12">
        <v>0</v>
      </c>
      <c r="S1834" s="12">
        <v>3</v>
      </c>
      <c r="T1834" s="12" t="s">
        <v>384</v>
      </c>
      <c r="U1834" s="12"/>
      <c r="V1834" s="12"/>
      <c r="W1834" s="12" t="s">
        <v>1779</v>
      </c>
      <c r="X1834" s="12" t="s">
        <v>4639</v>
      </c>
      <c r="Y1834" s="12" t="s">
        <v>1711</v>
      </c>
    </row>
    <row r="1835" s="2" customFormat="1" ht="33.75" spans="1:25">
      <c r="A1835" s="12">
        <f t="shared" si="28"/>
        <v>1833</v>
      </c>
      <c r="B1835" s="12" t="s">
        <v>3651</v>
      </c>
      <c r="C1835" s="12" t="s">
        <v>3652</v>
      </c>
      <c r="D1835" s="12" t="s">
        <v>28</v>
      </c>
      <c r="E1835" s="12" t="s">
        <v>29</v>
      </c>
      <c r="F1835" s="12" t="s">
        <v>30</v>
      </c>
      <c r="G1835" s="12" t="s">
        <v>3855</v>
      </c>
      <c r="H1835" s="12" t="s">
        <v>30</v>
      </c>
      <c r="I1835" s="12" t="s">
        <v>30</v>
      </c>
      <c r="J1835" s="12" t="s">
        <v>492</v>
      </c>
      <c r="K1835" s="12" t="s">
        <v>30</v>
      </c>
      <c r="L1835" s="13">
        <v>46056</v>
      </c>
      <c r="M1835" s="13">
        <v>46192</v>
      </c>
      <c r="N1835" s="12" t="s">
        <v>590</v>
      </c>
      <c r="O1835" s="12" t="s">
        <v>590</v>
      </c>
      <c r="P1835" s="14" t="s">
        <v>4640</v>
      </c>
      <c r="Q1835" s="12">
        <v>0</v>
      </c>
      <c r="R1835" s="12">
        <v>0</v>
      </c>
      <c r="S1835" s="12">
        <v>12</v>
      </c>
      <c r="T1835" s="12" t="s">
        <v>262</v>
      </c>
      <c r="U1835" s="12"/>
      <c r="V1835" s="12"/>
      <c r="W1835" s="12" t="s">
        <v>3201</v>
      </c>
      <c r="X1835" s="12" t="s">
        <v>4641</v>
      </c>
      <c r="Y1835" s="12" t="s">
        <v>4642</v>
      </c>
    </row>
    <row r="1836" s="2" customFormat="1" ht="45" spans="1:25">
      <c r="A1836" s="12">
        <f t="shared" si="28"/>
        <v>1834</v>
      </c>
      <c r="B1836" s="12" t="s">
        <v>4643</v>
      </c>
      <c r="C1836" s="12" t="s">
        <v>4644</v>
      </c>
      <c r="D1836" s="12" t="s">
        <v>1488</v>
      </c>
      <c r="E1836" s="12" t="s">
        <v>285</v>
      </c>
      <c r="F1836" s="12" t="s">
        <v>343</v>
      </c>
      <c r="G1836" s="12" t="s">
        <v>3855</v>
      </c>
      <c r="H1836" s="12" t="s">
        <v>725</v>
      </c>
      <c r="I1836" s="12" t="s">
        <v>725</v>
      </c>
      <c r="J1836" s="12" t="s">
        <v>260</v>
      </c>
      <c r="K1836" s="12" t="s">
        <v>30</v>
      </c>
      <c r="L1836" s="13">
        <v>46056</v>
      </c>
      <c r="M1836" s="13">
        <v>46203</v>
      </c>
      <c r="N1836" s="12" t="s">
        <v>590</v>
      </c>
      <c r="O1836" s="12" t="s">
        <v>590</v>
      </c>
      <c r="P1836" s="14" t="s">
        <v>4645</v>
      </c>
      <c r="Q1836" s="12">
        <v>0</v>
      </c>
      <c r="R1836" s="12">
        <v>0</v>
      </c>
      <c r="S1836" s="12">
        <v>1</v>
      </c>
      <c r="T1836" s="12" t="s">
        <v>262</v>
      </c>
      <c r="U1836" s="12"/>
      <c r="V1836" s="12"/>
      <c r="W1836" s="12" t="s">
        <v>4646</v>
      </c>
      <c r="X1836" s="12" t="s">
        <v>4647</v>
      </c>
      <c r="Y1836" s="12" t="s">
        <v>4648</v>
      </c>
    </row>
    <row r="1837" s="2" customFormat="1" ht="33.75" spans="1:25">
      <c r="A1837" s="12">
        <f t="shared" si="28"/>
        <v>1835</v>
      </c>
      <c r="B1837" s="12" t="s">
        <v>1706</v>
      </c>
      <c r="C1837" s="12" t="s">
        <v>4513</v>
      </c>
      <c r="D1837" s="12" t="s">
        <v>1452</v>
      </c>
      <c r="E1837" s="12" t="s">
        <v>285</v>
      </c>
      <c r="F1837" s="12" t="s">
        <v>343</v>
      </c>
      <c r="G1837" s="12" t="s">
        <v>3855</v>
      </c>
      <c r="H1837" s="12" t="s">
        <v>30</v>
      </c>
      <c r="I1837" s="12" t="s">
        <v>30</v>
      </c>
      <c r="J1837" s="12" t="s">
        <v>260</v>
      </c>
      <c r="K1837" s="12" t="s">
        <v>30</v>
      </c>
      <c r="L1837" s="13">
        <v>46056</v>
      </c>
      <c r="M1837" s="13">
        <v>46192</v>
      </c>
      <c r="N1837" s="12" t="s">
        <v>590</v>
      </c>
      <c r="O1837" s="12" t="s">
        <v>590</v>
      </c>
      <c r="P1837" s="14" t="s">
        <v>4638</v>
      </c>
      <c r="Q1837" s="12">
        <v>0</v>
      </c>
      <c r="R1837" s="12">
        <v>0</v>
      </c>
      <c r="S1837" s="12">
        <v>2</v>
      </c>
      <c r="T1837" s="12" t="s">
        <v>384</v>
      </c>
      <c r="U1837" s="12"/>
      <c r="V1837" s="12"/>
      <c r="W1837" s="12" t="s">
        <v>1779</v>
      </c>
      <c r="X1837" s="12" t="s">
        <v>4639</v>
      </c>
      <c r="Y1837" s="12" t="s">
        <v>1711</v>
      </c>
    </row>
    <row r="1838" s="2" customFormat="1" ht="33.75" spans="1:25">
      <c r="A1838" s="12">
        <f t="shared" si="28"/>
        <v>1836</v>
      </c>
      <c r="B1838" s="12" t="s">
        <v>1706</v>
      </c>
      <c r="C1838" s="12" t="s">
        <v>4649</v>
      </c>
      <c r="D1838" s="12" t="s">
        <v>1452</v>
      </c>
      <c r="E1838" s="12" t="s">
        <v>285</v>
      </c>
      <c r="F1838" s="12" t="s">
        <v>343</v>
      </c>
      <c r="G1838" s="12" t="s">
        <v>3855</v>
      </c>
      <c r="H1838" s="12" t="s">
        <v>646</v>
      </c>
      <c r="I1838" s="12" t="s">
        <v>646</v>
      </c>
      <c r="J1838" s="12" t="s">
        <v>260</v>
      </c>
      <c r="K1838" s="12" t="s">
        <v>30</v>
      </c>
      <c r="L1838" s="13">
        <v>46055</v>
      </c>
      <c r="M1838" s="13">
        <v>46192</v>
      </c>
      <c r="N1838" s="12" t="s">
        <v>590</v>
      </c>
      <c r="O1838" s="12" t="s">
        <v>590</v>
      </c>
      <c r="P1838" s="14" t="s">
        <v>4650</v>
      </c>
      <c r="Q1838" s="12">
        <v>0</v>
      </c>
      <c r="R1838" s="12">
        <v>0</v>
      </c>
      <c r="S1838" s="12">
        <v>2</v>
      </c>
      <c r="T1838" s="12" t="s">
        <v>384</v>
      </c>
      <c r="U1838" s="12"/>
      <c r="V1838" s="12"/>
      <c r="W1838" s="12" t="s">
        <v>1779</v>
      </c>
      <c r="X1838" s="12" t="s">
        <v>3603</v>
      </c>
      <c r="Y1838" s="12" t="s">
        <v>1711</v>
      </c>
    </row>
    <row r="1839" s="2" customFormat="1" ht="45" spans="1:25">
      <c r="A1839" s="12">
        <f t="shared" si="28"/>
        <v>1837</v>
      </c>
      <c r="B1839" s="12" t="s">
        <v>1706</v>
      </c>
      <c r="C1839" s="12" t="s">
        <v>4651</v>
      </c>
      <c r="D1839" s="12" t="s">
        <v>1452</v>
      </c>
      <c r="E1839" s="12" t="s">
        <v>285</v>
      </c>
      <c r="F1839" s="12" t="s">
        <v>174</v>
      </c>
      <c r="G1839" s="12" t="s">
        <v>3855</v>
      </c>
      <c r="H1839" s="12" t="s">
        <v>646</v>
      </c>
      <c r="I1839" s="12" t="s">
        <v>646</v>
      </c>
      <c r="J1839" s="12" t="s">
        <v>629</v>
      </c>
      <c r="K1839" s="12" t="s">
        <v>30</v>
      </c>
      <c r="L1839" s="13">
        <v>46055</v>
      </c>
      <c r="M1839" s="13">
        <v>46192</v>
      </c>
      <c r="N1839" s="12" t="s">
        <v>590</v>
      </c>
      <c r="O1839" s="12" t="s">
        <v>590</v>
      </c>
      <c r="P1839" s="14" t="s">
        <v>4652</v>
      </c>
      <c r="Q1839" s="12">
        <v>0</v>
      </c>
      <c r="R1839" s="12">
        <v>0</v>
      </c>
      <c r="S1839" s="12">
        <v>2</v>
      </c>
      <c r="T1839" s="12" t="s">
        <v>384</v>
      </c>
      <c r="U1839" s="12"/>
      <c r="V1839" s="12"/>
      <c r="W1839" s="12" t="s">
        <v>1779</v>
      </c>
      <c r="X1839" s="12" t="s">
        <v>4653</v>
      </c>
      <c r="Y1839" s="12" t="s">
        <v>1711</v>
      </c>
    </row>
    <row r="1840" s="2" customFormat="1" ht="56.25" spans="1:25">
      <c r="A1840" s="12">
        <f t="shared" si="28"/>
        <v>1838</v>
      </c>
      <c r="B1840" s="12" t="s">
        <v>3635</v>
      </c>
      <c r="C1840" s="12" t="s">
        <v>3652</v>
      </c>
      <c r="D1840" s="12" t="s">
        <v>243</v>
      </c>
      <c r="E1840" s="12" t="s">
        <v>285</v>
      </c>
      <c r="F1840" s="12" t="s">
        <v>174</v>
      </c>
      <c r="G1840" s="12" t="s">
        <v>3855</v>
      </c>
      <c r="H1840" s="12" t="s">
        <v>30</v>
      </c>
      <c r="I1840" s="12" t="s">
        <v>30</v>
      </c>
      <c r="J1840" s="12" t="s">
        <v>260</v>
      </c>
      <c r="K1840" s="12" t="s">
        <v>30</v>
      </c>
      <c r="L1840" s="13">
        <v>46051</v>
      </c>
      <c r="M1840" s="13">
        <v>46192</v>
      </c>
      <c r="N1840" s="12">
        <v>5000</v>
      </c>
      <c r="O1840" s="12">
        <v>8000</v>
      </c>
      <c r="P1840" s="14" t="s">
        <v>4654</v>
      </c>
      <c r="Q1840" s="12">
        <v>0</v>
      </c>
      <c r="R1840" s="12">
        <v>0</v>
      </c>
      <c r="S1840" s="12">
        <v>12</v>
      </c>
      <c r="T1840" s="12" t="s">
        <v>1026</v>
      </c>
      <c r="U1840" s="12" t="s">
        <v>3637</v>
      </c>
      <c r="V1840" s="12"/>
      <c r="W1840" s="12" t="s">
        <v>454</v>
      </c>
      <c r="X1840" s="12" t="s">
        <v>3626</v>
      </c>
      <c r="Y1840" s="12" t="s">
        <v>3627</v>
      </c>
    </row>
    <row r="1841" s="2" customFormat="1" ht="33.75" spans="1:25">
      <c r="A1841" s="12">
        <f t="shared" si="28"/>
        <v>1839</v>
      </c>
      <c r="B1841" s="12" t="s">
        <v>3640</v>
      </c>
      <c r="C1841" s="12" t="s">
        <v>4655</v>
      </c>
      <c r="D1841" s="12" t="s">
        <v>28</v>
      </c>
      <c r="E1841" s="12" t="s">
        <v>29</v>
      </c>
      <c r="F1841" s="12" t="s">
        <v>30</v>
      </c>
      <c r="G1841" s="12" t="s">
        <v>3855</v>
      </c>
      <c r="H1841" s="12" t="s">
        <v>3641</v>
      </c>
      <c r="I1841" s="12" t="s">
        <v>3641</v>
      </c>
      <c r="J1841" s="12" t="s">
        <v>260</v>
      </c>
      <c r="K1841" s="12" t="s">
        <v>30</v>
      </c>
      <c r="L1841" s="13">
        <v>46051</v>
      </c>
      <c r="M1841" s="13">
        <v>46192</v>
      </c>
      <c r="N1841" s="12">
        <v>5000</v>
      </c>
      <c r="O1841" s="12">
        <v>8000</v>
      </c>
      <c r="P1841" s="14" t="s">
        <v>4656</v>
      </c>
      <c r="Q1841" s="12">
        <v>0</v>
      </c>
      <c r="R1841" s="12">
        <v>0</v>
      </c>
      <c r="S1841" s="12">
        <v>2</v>
      </c>
      <c r="T1841" s="12" t="s">
        <v>1026</v>
      </c>
      <c r="U1841" s="12"/>
      <c r="V1841" s="12"/>
      <c r="W1841" s="12" t="s">
        <v>2459</v>
      </c>
      <c r="X1841" s="12" t="s">
        <v>3643</v>
      </c>
      <c r="Y1841" s="12" t="s">
        <v>3644</v>
      </c>
    </row>
    <row r="1842" s="2" customFormat="1" ht="22.5" spans="1:25">
      <c r="A1842" s="12">
        <f t="shared" si="28"/>
        <v>1840</v>
      </c>
      <c r="B1842" s="12" t="s">
        <v>911</v>
      </c>
      <c r="C1842" s="12" t="s">
        <v>755</v>
      </c>
      <c r="D1842" s="12" t="s">
        <v>253</v>
      </c>
      <c r="E1842" s="12" t="s">
        <v>29</v>
      </c>
      <c r="F1842" s="12" t="s">
        <v>343</v>
      </c>
      <c r="G1842" s="12" t="s">
        <v>3855</v>
      </c>
      <c r="H1842" s="12" t="s">
        <v>628</v>
      </c>
      <c r="I1842" s="12" t="s">
        <v>628</v>
      </c>
      <c r="J1842" s="12" t="s">
        <v>4657</v>
      </c>
      <c r="K1842" s="12" t="s">
        <v>30</v>
      </c>
      <c r="L1842" s="13">
        <v>46051</v>
      </c>
      <c r="M1842" s="13">
        <v>46192</v>
      </c>
      <c r="N1842" s="12" t="s">
        <v>590</v>
      </c>
      <c r="O1842" s="12" t="s">
        <v>590</v>
      </c>
      <c r="P1842" s="14" t="s">
        <v>4658</v>
      </c>
      <c r="Q1842" s="12">
        <v>0</v>
      </c>
      <c r="R1842" s="12">
        <v>0</v>
      </c>
      <c r="S1842" s="12">
        <v>2</v>
      </c>
      <c r="T1842" s="12" t="s">
        <v>384</v>
      </c>
      <c r="U1842" s="12"/>
      <c r="V1842" s="12"/>
      <c r="W1842" s="12" t="s">
        <v>2618</v>
      </c>
      <c r="X1842" s="12" t="s">
        <v>2619</v>
      </c>
      <c r="Y1842" s="12" t="s">
        <v>2620</v>
      </c>
    </row>
    <row r="1843" s="2" customFormat="1" ht="112.5" spans="1:25">
      <c r="A1843" s="12">
        <f t="shared" si="28"/>
        <v>1841</v>
      </c>
      <c r="B1843" s="12" t="s">
        <v>2621</v>
      </c>
      <c r="C1843" s="12" t="s">
        <v>4659</v>
      </c>
      <c r="D1843" s="12" t="s">
        <v>28</v>
      </c>
      <c r="E1843" s="12" t="s">
        <v>858</v>
      </c>
      <c r="F1843" s="12" t="s">
        <v>1152</v>
      </c>
      <c r="G1843" s="12" t="s">
        <v>3855</v>
      </c>
      <c r="H1843" s="12" t="s">
        <v>3899</v>
      </c>
      <c r="I1843" s="12" t="s">
        <v>3899</v>
      </c>
      <c r="J1843" s="12" t="s">
        <v>260</v>
      </c>
      <c r="K1843" s="12" t="s">
        <v>30</v>
      </c>
      <c r="L1843" s="13">
        <v>46048</v>
      </c>
      <c r="M1843" s="13">
        <v>46192</v>
      </c>
      <c r="N1843" s="12" t="s">
        <v>590</v>
      </c>
      <c r="O1843" s="12" t="s">
        <v>590</v>
      </c>
      <c r="P1843" s="14" t="s">
        <v>4660</v>
      </c>
      <c r="Q1843" s="12">
        <v>0</v>
      </c>
      <c r="R1843" s="12">
        <v>0</v>
      </c>
      <c r="S1843" s="12">
        <v>3</v>
      </c>
      <c r="T1843" s="12" t="s">
        <v>1026</v>
      </c>
      <c r="U1843" s="12" t="s">
        <v>2624</v>
      </c>
      <c r="V1843" s="12"/>
      <c r="W1843" s="12" t="s">
        <v>117</v>
      </c>
      <c r="X1843" s="12" t="s">
        <v>2625</v>
      </c>
      <c r="Y1843" s="12" t="s">
        <v>2626</v>
      </c>
    </row>
    <row r="1844" s="2" customFormat="1" ht="33.75" spans="1:25">
      <c r="A1844" s="12">
        <f t="shared" si="28"/>
        <v>1842</v>
      </c>
      <c r="B1844" s="12" t="s">
        <v>388</v>
      </c>
      <c r="C1844" s="12" t="s">
        <v>680</v>
      </c>
      <c r="D1844" s="12" t="s">
        <v>28</v>
      </c>
      <c r="E1844" s="12" t="s">
        <v>29</v>
      </c>
      <c r="F1844" s="12" t="s">
        <v>174</v>
      </c>
      <c r="G1844" s="12" t="s">
        <v>3855</v>
      </c>
      <c r="H1844" s="12" t="s">
        <v>628</v>
      </c>
      <c r="I1844" s="12" t="s">
        <v>628</v>
      </c>
      <c r="J1844" s="12" t="s">
        <v>260</v>
      </c>
      <c r="K1844" s="12" t="s">
        <v>30</v>
      </c>
      <c r="L1844" s="13">
        <v>46048</v>
      </c>
      <c r="M1844" s="13">
        <v>46192</v>
      </c>
      <c r="N1844" s="12">
        <v>6000</v>
      </c>
      <c r="O1844" s="12">
        <v>6000</v>
      </c>
      <c r="P1844" s="14" t="s">
        <v>4661</v>
      </c>
      <c r="Q1844" s="12">
        <v>0</v>
      </c>
      <c r="R1844" s="12">
        <v>0</v>
      </c>
      <c r="S1844" s="12">
        <v>2</v>
      </c>
      <c r="T1844" s="12" t="s">
        <v>1026</v>
      </c>
      <c r="U1844" s="12"/>
      <c r="V1844" s="12"/>
      <c r="W1844" s="12" t="s">
        <v>884</v>
      </c>
      <c r="X1844" s="12" t="s">
        <v>391</v>
      </c>
      <c r="Y1844" s="12" t="s">
        <v>1136</v>
      </c>
    </row>
    <row r="1845" s="2" customFormat="1" ht="33.75" spans="1:25">
      <c r="A1845" s="12">
        <f t="shared" si="28"/>
        <v>1843</v>
      </c>
      <c r="B1845" s="12" t="s">
        <v>4662</v>
      </c>
      <c r="C1845" s="12" t="s">
        <v>4663</v>
      </c>
      <c r="D1845" s="12" t="s">
        <v>28</v>
      </c>
      <c r="E1845" s="12" t="s">
        <v>29</v>
      </c>
      <c r="F1845" s="12" t="s">
        <v>30</v>
      </c>
      <c r="G1845" s="12" t="s">
        <v>3855</v>
      </c>
      <c r="H1845" s="12" t="s">
        <v>30</v>
      </c>
      <c r="I1845" s="12" t="s">
        <v>30</v>
      </c>
      <c r="J1845" s="12" t="s">
        <v>260</v>
      </c>
      <c r="K1845" s="12" t="s">
        <v>30</v>
      </c>
      <c r="L1845" s="13">
        <v>46041</v>
      </c>
      <c r="M1845" s="13">
        <v>46213</v>
      </c>
      <c r="N1845" s="12">
        <v>3300</v>
      </c>
      <c r="O1845" s="12">
        <v>3300</v>
      </c>
      <c r="P1845" s="14" t="s">
        <v>4664</v>
      </c>
      <c r="Q1845" s="12">
        <v>0</v>
      </c>
      <c r="R1845" s="12">
        <v>0</v>
      </c>
      <c r="S1845" s="12">
        <v>5</v>
      </c>
      <c r="T1845" s="12" t="s">
        <v>1026</v>
      </c>
      <c r="U1845" s="12"/>
      <c r="V1845" s="12"/>
      <c r="W1845" s="12" t="s">
        <v>288</v>
      </c>
      <c r="X1845" s="12" t="s">
        <v>4665</v>
      </c>
      <c r="Y1845" s="12" t="s">
        <v>4662</v>
      </c>
    </row>
    <row r="1846" s="2" customFormat="1" ht="22.5" spans="1:25">
      <c r="A1846" s="12">
        <f t="shared" si="28"/>
        <v>1844</v>
      </c>
      <c r="B1846" s="12" t="s">
        <v>341</v>
      </c>
      <c r="C1846" s="12" t="s">
        <v>4666</v>
      </c>
      <c r="D1846" s="12" t="s">
        <v>28</v>
      </c>
      <c r="E1846" s="12" t="s">
        <v>29</v>
      </c>
      <c r="F1846" s="12" t="s">
        <v>1152</v>
      </c>
      <c r="G1846" s="12" t="s">
        <v>3855</v>
      </c>
      <c r="H1846" s="12" t="s">
        <v>363</v>
      </c>
      <c r="I1846" s="12" t="s">
        <v>363</v>
      </c>
      <c r="J1846" s="12" t="s">
        <v>260</v>
      </c>
      <c r="K1846" s="12" t="s">
        <v>30</v>
      </c>
      <c r="L1846" s="13">
        <v>46036</v>
      </c>
      <c r="M1846" s="13">
        <v>46185</v>
      </c>
      <c r="N1846" s="12">
        <v>5000</v>
      </c>
      <c r="O1846" s="12">
        <v>10000</v>
      </c>
      <c r="P1846" s="14" t="s">
        <v>4667</v>
      </c>
      <c r="Q1846" s="12">
        <v>0</v>
      </c>
      <c r="R1846" s="12">
        <v>0</v>
      </c>
      <c r="S1846" s="12">
        <v>30</v>
      </c>
      <c r="T1846" s="12" t="s">
        <v>1026</v>
      </c>
      <c r="U1846" s="12"/>
      <c r="V1846" s="12"/>
      <c r="W1846" s="12" t="s">
        <v>111</v>
      </c>
      <c r="X1846" s="12" t="s">
        <v>1197</v>
      </c>
      <c r="Y1846" s="12" t="s">
        <v>341</v>
      </c>
    </row>
    <row r="1847" s="2" customFormat="1" ht="22.5" spans="1:25">
      <c r="A1847" s="12">
        <f t="shared" si="28"/>
        <v>1845</v>
      </c>
      <c r="B1847" s="12" t="s">
        <v>341</v>
      </c>
      <c r="C1847" s="12" t="s">
        <v>4668</v>
      </c>
      <c r="D1847" s="12" t="s">
        <v>28</v>
      </c>
      <c r="E1847" s="12" t="s">
        <v>285</v>
      </c>
      <c r="F1847" s="12" t="s">
        <v>174</v>
      </c>
      <c r="G1847" s="12" t="s">
        <v>3855</v>
      </c>
      <c r="H1847" s="12" t="s">
        <v>725</v>
      </c>
      <c r="I1847" s="12" t="s">
        <v>725</v>
      </c>
      <c r="J1847" s="12" t="s">
        <v>260</v>
      </c>
      <c r="K1847" s="12" t="s">
        <v>30</v>
      </c>
      <c r="L1847" s="13">
        <v>46036</v>
      </c>
      <c r="M1847" s="13">
        <v>46185</v>
      </c>
      <c r="N1847" s="12">
        <v>5500</v>
      </c>
      <c r="O1847" s="12">
        <v>10000</v>
      </c>
      <c r="P1847" s="14" t="s">
        <v>4669</v>
      </c>
      <c r="Q1847" s="12">
        <v>0</v>
      </c>
      <c r="R1847" s="12">
        <v>0</v>
      </c>
      <c r="S1847" s="12">
        <v>6</v>
      </c>
      <c r="T1847" s="12" t="s">
        <v>1026</v>
      </c>
      <c r="U1847" s="12"/>
      <c r="V1847" s="12"/>
      <c r="W1847" s="12" t="s">
        <v>111</v>
      </c>
      <c r="X1847" s="12" t="s">
        <v>1197</v>
      </c>
      <c r="Y1847" s="12" t="s">
        <v>341</v>
      </c>
    </row>
    <row r="1848" s="2" customFormat="1" ht="22.5" spans="1:25">
      <c r="A1848" s="12">
        <f t="shared" si="28"/>
        <v>1846</v>
      </c>
      <c r="B1848" s="12" t="s">
        <v>341</v>
      </c>
      <c r="C1848" s="12" t="s">
        <v>4670</v>
      </c>
      <c r="D1848" s="12" t="s">
        <v>28</v>
      </c>
      <c r="E1848" s="12" t="s">
        <v>29</v>
      </c>
      <c r="F1848" s="12" t="s">
        <v>174</v>
      </c>
      <c r="G1848" s="12" t="s">
        <v>3855</v>
      </c>
      <c r="H1848" s="12" t="s">
        <v>2515</v>
      </c>
      <c r="I1848" s="12" t="s">
        <v>2515</v>
      </c>
      <c r="J1848" s="12" t="s">
        <v>260</v>
      </c>
      <c r="K1848" s="12" t="s">
        <v>30</v>
      </c>
      <c r="L1848" s="13">
        <v>46036</v>
      </c>
      <c r="M1848" s="13">
        <v>46185</v>
      </c>
      <c r="N1848" s="12">
        <v>10000</v>
      </c>
      <c r="O1848" s="12">
        <v>13000</v>
      </c>
      <c r="P1848" s="14" t="s">
        <v>4671</v>
      </c>
      <c r="Q1848" s="12">
        <v>0</v>
      </c>
      <c r="R1848" s="12">
        <v>0</v>
      </c>
      <c r="S1848" s="12">
        <v>10</v>
      </c>
      <c r="T1848" s="12" t="s">
        <v>1026</v>
      </c>
      <c r="U1848" s="12"/>
      <c r="V1848" s="12"/>
      <c r="W1848" s="12" t="s">
        <v>111</v>
      </c>
      <c r="X1848" s="12" t="s">
        <v>1197</v>
      </c>
      <c r="Y1848" s="12" t="s">
        <v>341</v>
      </c>
    </row>
    <row r="1849" s="2" customFormat="1" ht="33.75" spans="1:25">
      <c r="A1849" s="12">
        <f t="shared" si="28"/>
        <v>1847</v>
      </c>
      <c r="B1849" s="12" t="s">
        <v>341</v>
      </c>
      <c r="C1849" s="12" t="s">
        <v>4672</v>
      </c>
      <c r="D1849" s="12" t="s">
        <v>28</v>
      </c>
      <c r="E1849" s="12" t="s">
        <v>29</v>
      </c>
      <c r="F1849" s="12" t="s">
        <v>174</v>
      </c>
      <c r="G1849" s="12" t="s">
        <v>3855</v>
      </c>
      <c r="H1849" s="12" t="s">
        <v>363</v>
      </c>
      <c r="I1849" s="12" t="s">
        <v>363</v>
      </c>
      <c r="J1849" s="12" t="s">
        <v>260</v>
      </c>
      <c r="K1849" s="12" t="s">
        <v>30</v>
      </c>
      <c r="L1849" s="13">
        <v>46036</v>
      </c>
      <c r="M1849" s="13">
        <v>46185</v>
      </c>
      <c r="N1849" s="12">
        <v>8000</v>
      </c>
      <c r="O1849" s="12">
        <v>13000</v>
      </c>
      <c r="P1849" s="14" t="s">
        <v>4673</v>
      </c>
      <c r="Q1849" s="12">
        <v>0</v>
      </c>
      <c r="R1849" s="12">
        <v>0</v>
      </c>
      <c r="S1849" s="12">
        <v>5</v>
      </c>
      <c r="T1849" s="12" t="s">
        <v>1026</v>
      </c>
      <c r="U1849" s="12"/>
      <c r="V1849" s="12"/>
      <c r="W1849" s="12" t="s">
        <v>111</v>
      </c>
      <c r="X1849" s="12" t="s">
        <v>1197</v>
      </c>
      <c r="Y1849" s="12" t="s">
        <v>341</v>
      </c>
    </row>
    <row r="1850" s="2" customFormat="1" ht="33.75" spans="1:25">
      <c r="A1850" s="12">
        <f t="shared" si="28"/>
        <v>1848</v>
      </c>
      <c r="B1850" s="12" t="s">
        <v>3699</v>
      </c>
      <c r="C1850" s="12" t="s">
        <v>4674</v>
      </c>
      <c r="D1850" s="12" t="s">
        <v>28</v>
      </c>
      <c r="E1850" s="12" t="s">
        <v>29</v>
      </c>
      <c r="F1850" s="12" t="s">
        <v>343</v>
      </c>
      <c r="G1850" s="12" t="s">
        <v>3855</v>
      </c>
      <c r="H1850" s="12" t="s">
        <v>725</v>
      </c>
      <c r="I1850" s="12" t="s">
        <v>725</v>
      </c>
      <c r="J1850" s="12" t="s">
        <v>63</v>
      </c>
      <c r="K1850" s="12" t="s">
        <v>30</v>
      </c>
      <c r="L1850" s="13">
        <v>46036</v>
      </c>
      <c r="M1850" s="13">
        <v>46185</v>
      </c>
      <c r="N1850" s="12">
        <v>10000</v>
      </c>
      <c r="O1850" s="12">
        <v>18000</v>
      </c>
      <c r="P1850" s="14" t="s">
        <v>4675</v>
      </c>
      <c r="Q1850" s="12">
        <v>0</v>
      </c>
      <c r="R1850" s="12">
        <v>0</v>
      </c>
      <c r="S1850" s="12">
        <v>1</v>
      </c>
      <c r="T1850" s="12" t="s">
        <v>1026</v>
      </c>
      <c r="U1850" s="12"/>
      <c r="V1850" s="12"/>
      <c r="W1850" s="12" t="s">
        <v>111</v>
      </c>
      <c r="X1850" s="12" t="s">
        <v>3702</v>
      </c>
      <c r="Y1850" s="12" t="s">
        <v>3703</v>
      </c>
    </row>
    <row r="1851" s="2" customFormat="1" ht="101.25" spans="1:25">
      <c r="A1851" s="12">
        <f t="shared" si="28"/>
        <v>1849</v>
      </c>
      <c r="B1851" s="12" t="s">
        <v>2647</v>
      </c>
      <c r="C1851" s="12" t="s">
        <v>4676</v>
      </c>
      <c r="D1851" s="12" t="s">
        <v>233</v>
      </c>
      <c r="E1851" s="12" t="s">
        <v>285</v>
      </c>
      <c r="F1851" s="12" t="s">
        <v>174</v>
      </c>
      <c r="G1851" s="12" t="s">
        <v>3855</v>
      </c>
      <c r="H1851" s="12" t="s">
        <v>309</v>
      </c>
      <c r="I1851" s="12" t="s">
        <v>309</v>
      </c>
      <c r="J1851" s="12" t="s">
        <v>260</v>
      </c>
      <c r="K1851" s="12" t="s">
        <v>30</v>
      </c>
      <c r="L1851" s="13">
        <v>46031</v>
      </c>
      <c r="M1851" s="13">
        <v>46296</v>
      </c>
      <c r="N1851" s="12">
        <v>5000</v>
      </c>
      <c r="O1851" s="12">
        <v>8000</v>
      </c>
      <c r="P1851" s="14" t="s">
        <v>4677</v>
      </c>
      <c r="Q1851" s="12">
        <v>0</v>
      </c>
      <c r="R1851" s="12">
        <v>0</v>
      </c>
      <c r="S1851" s="12">
        <v>1</v>
      </c>
      <c r="T1851" s="12" t="s">
        <v>384</v>
      </c>
      <c r="U1851" s="12"/>
      <c r="V1851" s="12"/>
      <c r="W1851" s="12" t="s">
        <v>2651</v>
      </c>
      <c r="X1851" s="12" t="s">
        <v>2652</v>
      </c>
      <c r="Y1851" s="12" t="s">
        <v>2653</v>
      </c>
    </row>
    <row r="1852" s="2" customFormat="1" ht="123.75" spans="1:25">
      <c r="A1852" s="12">
        <f t="shared" si="28"/>
        <v>1850</v>
      </c>
      <c r="B1852" s="12" t="s">
        <v>2647</v>
      </c>
      <c r="C1852" s="12" t="s">
        <v>4678</v>
      </c>
      <c r="D1852" s="12" t="s">
        <v>233</v>
      </c>
      <c r="E1852" s="12" t="s">
        <v>285</v>
      </c>
      <c r="F1852" s="12" t="s">
        <v>174</v>
      </c>
      <c r="G1852" s="12" t="s">
        <v>3855</v>
      </c>
      <c r="H1852" s="12" t="s">
        <v>309</v>
      </c>
      <c r="I1852" s="12" t="s">
        <v>309</v>
      </c>
      <c r="J1852" s="12" t="s">
        <v>619</v>
      </c>
      <c r="K1852" s="12" t="s">
        <v>30</v>
      </c>
      <c r="L1852" s="13">
        <v>46031</v>
      </c>
      <c r="M1852" s="13">
        <v>46296</v>
      </c>
      <c r="N1852" s="12">
        <v>8000</v>
      </c>
      <c r="O1852" s="12">
        <v>13000</v>
      </c>
      <c r="P1852" s="14" t="s">
        <v>4679</v>
      </c>
      <c r="Q1852" s="12">
        <v>0</v>
      </c>
      <c r="R1852" s="12">
        <v>0</v>
      </c>
      <c r="S1852" s="12">
        <v>16</v>
      </c>
      <c r="T1852" s="12" t="s">
        <v>384</v>
      </c>
      <c r="U1852" s="12" t="s">
        <v>4680</v>
      </c>
      <c r="V1852" s="12"/>
      <c r="W1852" s="12" t="s">
        <v>2651</v>
      </c>
      <c r="X1852" s="12" t="s">
        <v>2652</v>
      </c>
      <c r="Y1852" s="12" t="s">
        <v>4681</v>
      </c>
    </row>
    <row r="1853" s="2" customFormat="1" ht="78.75" spans="1:25">
      <c r="A1853" s="12">
        <f t="shared" si="28"/>
        <v>1851</v>
      </c>
      <c r="B1853" s="12" t="s">
        <v>2647</v>
      </c>
      <c r="C1853" s="12" t="s">
        <v>4682</v>
      </c>
      <c r="D1853" s="12" t="s">
        <v>233</v>
      </c>
      <c r="E1853" s="12" t="s">
        <v>285</v>
      </c>
      <c r="F1853" s="12" t="s">
        <v>174</v>
      </c>
      <c r="G1853" s="12" t="s">
        <v>3855</v>
      </c>
      <c r="H1853" s="12" t="s">
        <v>546</v>
      </c>
      <c r="I1853" s="12" t="s">
        <v>546</v>
      </c>
      <c r="J1853" s="12" t="s">
        <v>619</v>
      </c>
      <c r="K1853" s="12" t="s">
        <v>30</v>
      </c>
      <c r="L1853" s="13">
        <v>46031</v>
      </c>
      <c r="M1853" s="13">
        <v>46296</v>
      </c>
      <c r="N1853" s="12">
        <v>5000</v>
      </c>
      <c r="O1853" s="12">
        <v>8000</v>
      </c>
      <c r="P1853" s="14" t="s">
        <v>4683</v>
      </c>
      <c r="Q1853" s="12">
        <v>0</v>
      </c>
      <c r="R1853" s="12">
        <v>0</v>
      </c>
      <c r="S1853" s="12">
        <v>5</v>
      </c>
      <c r="T1853" s="12" t="s">
        <v>384</v>
      </c>
      <c r="U1853" s="12"/>
      <c r="V1853" s="12"/>
      <c r="W1853" s="12" t="s">
        <v>2651</v>
      </c>
      <c r="X1853" s="12" t="s">
        <v>2652</v>
      </c>
      <c r="Y1853" s="12" t="s">
        <v>2653</v>
      </c>
    </row>
    <row r="1854" s="2" customFormat="1" ht="90" spans="1:25">
      <c r="A1854" s="12">
        <f t="shared" si="28"/>
        <v>1852</v>
      </c>
      <c r="B1854" s="12" t="s">
        <v>2647</v>
      </c>
      <c r="C1854" s="12" t="s">
        <v>4684</v>
      </c>
      <c r="D1854" s="12" t="s">
        <v>233</v>
      </c>
      <c r="E1854" s="12" t="s">
        <v>285</v>
      </c>
      <c r="F1854" s="12" t="s">
        <v>174</v>
      </c>
      <c r="G1854" s="12" t="s">
        <v>3855</v>
      </c>
      <c r="H1854" s="12" t="s">
        <v>546</v>
      </c>
      <c r="I1854" s="12" t="s">
        <v>546</v>
      </c>
      <c r="J1854" s="12" t="s">
        <v>473</v>
      </c>
      <c r="K1854" s="12" t="s">
        <v>30</v>
      </c>
      <c r="L1854" s="13">
        <v>46031</v>
      </c>
      <c r="M1854" s="13">
        <v>46296</v>
      </c>
      <c r="N1854" s="12">
        <v>6000</v>
      </c>
      <c r="O1854" s="12">
        <v>8000</v>
      </c>
      <c r="P1854" s="14" t="s">
        <v>4685</v>
      </c>
      <c r="Q1854" s="12">
        <v>0</v>
      </c>
      <c r="R1854" s="12">
        <v>0</v>
      </c>
      <c r="S1854" s="12">
        <v>16</v>
      </c>
      <c r="T1854" s="12" t="s">
        <v>384</v>
      </c>
      <c r="U1854" s="12"/>
      <c r="V1854" s="12"/>
      <c r="W1854" s="12" t="s">
        <v>2651</v>
      </c>
      <c r="X1854" s="12" t="s">
        <v>2652</v>
      </c>
      <c r="Y1854" s="12" t="s">
        <v>2653</v>
      </c>
    </row>
    <row r="1855" s="2" customFormat="1" ht="22.5" spans="1:25">
      <c r="A1855" s="12">
        <f t="shared" si="28"/>
        <v>1853</v>
      </c>
      <c r="B1855" s="12" t="s">
        <v>4686</v>
      </c>
      <c r="C1855" s="12" t="s">
        <v>4687</v>
      </c>
      <c r="D1855" s="12" t="s">
        <v>62</v>
      </c>
      <c r="E1855" s="12" t="s">
        <v>269</v>
      </c>
      <c r="F1855" s="12" t="s">
        <v>174</v>
      </c>
      <c r="G1855" s="12" t="s">
        <v>3855</v>
      </c>
      <c r="H1855" s="12" t="s">
        <v>30</v>
      </c>
      <c r="I1855" s="12" t="s">
        <v>30</v>
      </c>
      <c r="J1855" s="12" t="s">
        <v>260</v>
      </c>
      <c r="K1855" s="12" t="s">
        <v>30</v>
      </c>
      <c r="L1855" s="13">
        <v>46029</v>
      </c>
      <c r="M1855" s="13">
        <v>46507</v>
      </c>
      <c r="N1855" s="12" t="s">
        <v>590</v>
      </c>
      <c r="O1855" s="12" t="s">
        <v>590</v>
      </c>
      <c r="P1855" s="14" t="s">
        <v>4688</v>
      </c>
      <c r="Q1855" s="12">
        <v>0</v>
      </c>
      <c r="R1855" s="12">
        <v>0</v>
      </c>
      <c r="S1855" s="12">
        <v>1</v>
      </c>
      <c r="T1855" s="12" t="s">
        <v>262</v>
      </c>
      <c r="U1855" s="12"/>
      <c r="V1855" s="12"/>
      <c r="W1855" s="12" t="s">
        <v>4689</v>
      </c>
      <c r="X1855" s="12" t="s">
        <v>4690</v>
      </c>
      <c r="Y1855" s="12" t="s">
        <v>4691</v>
      </c>
    </row>
    <row r="1856" s="2" customFormat="1" ht="112.5" spans="1:25">
      <c r="A1856" s="12">
        <f t="shared" si="28"/>
        <v>1854</v>
      </c>
      <c r="B1856" s="12" t="s">
        <v>341</v>
      </c>
      <c r="C1856" s="12" t="s">
        <v>4668</v>
      </c>
      <c r="D1856" s="12" t="s">
        <v>50</v>
      </c>
      <c r="E1856" s="12" t="s">
        <v>29</v>
      </c>
      <c r="F1856" s="12" t="s">
        <v>174</v>
      </c>
      <c r="G1856" s="12" t="s">
        <v>3855</v>
      </c>
      <c r="H1856" s="12" t="s">
        <v>309</v>
      </c>
      <c r="I1856" s="12" t="s">
        <v>309</v>
      </c>
      <c r="J1856" s="12" t="s">
        <v>260</v>
      </c>
      <c r="K1856" s="12" t="s">
        <v>30</v>
      </c>
      <c r="L1856" s="13">
        <v>46026</v>
      </c>
      <c r="M1856" s="13">
        <v>46173</v>
      </c>
      <c r="N1856" s="12" t="s">
        <v>590</v>
      </c>
      <c r="O1856" s="12" t="s">
        <v>590</v>
      </c>
      <c r="P1856" s="14" t="s">
        <v>4692</v>
      </c>
      <c r="Q1856" s="12">
        <v>0</v>
      </c>
      <c r="R1856" s="12">
        <v>0</v>
      </c>
      <c r="S1856" s="12">
        <v>10</v>
      </c>
      <c r="T1856" s="12" t="s">
        <v>384</v>
      </c>
      <c r="U1856" s="12" t="s">
        <v>1236</v>
      </c>
      <c r="V1856" s="12"/>
      <c r="W1856" s="12" t="s">
        <v>1244</v>
      </c>
      <c r="X1856" s="12" t="s">
        <v>1238</v>
      </c>
      <c r="Y1856" s="12" t="s">
        <v>1239</v>
      </c>
    </row>
    <row r="1857" s="2" customFormat="1" ht="112.5" spans="1:25">
      <c r="A1857" s="12">
        <f t="shared" si="28"/>
        <v>1855</v>
      </c>
      <c r="B1857" s="12" t="s">
        <v>341</v>
      </c>
      <c r="C1857" s="12" t="s">
        <v>4313</v>
      </c>
      <c r="D1857" s="12" t="s">
        <v>28</v>
      </c>
      <c r="E1857" s="12" t="s">
        <v>29</v>
      </c>
      <c r="F1857" s="12" t="s">
        <v>343</v>
      </c>
      <c r="G1857" s="12" t="s">
        <v>3855</v>
      </c>
      <c r="H1857" s="12" t="s">
        <v>309</v>
      </c>
      <c r="I1857" s="12" t="s">
        <v>309</v>
      </c>
      <c r="J1857" s="12" t="s">
        <v>260</v>
      </c>
      <c r="K1857" s="12" t="s">
        <v>30</v>
      </c>
      <c r="L1857" s="13">
        <v>46026</v>
      </c>
      <c r="M1857" s="13">
        <v>46173</v>
      </c>
      <c r="N1857" s="12" t="s">
        <v>590</v>
      </c>
      <c r="O1857" s="12" t="s">
        <v>590</v>
      </c>
      <c r="P1857" s="14" t="s">
        <v>4693</v>
      </c>
      <c r="Q1857" s="12">
        <v>0</v>
      </c>
      <c r="R1857" s="12">
        <v>0</v>
      </c>
      <c r="S1857" s="12">
        <v>10</v>
      </c>
      <c r="T1857" s="12" t="s">
        <v>384</v>
      </c>
      <c r="U1857" s="12" t="s">
        <v>1247</v>
      </c>
      <c r="V1857" s="12"/>
      <c r="W1857" s="12" t="s">
        <v>1237</v>
      </c>
      <c r="X1857" s="12" t="s">
        <v>1238</v>
      </c>
      <c r="Y1857" s="12" t="s">
        <v>1239</v>
      </c>
    </row>
    <row r="1858" s="2" customFormat="1" ht="90" spans="1:25">
      <c r="A1858" s="12">
        <f t="shared" si="28"/>
        <v>1856</v>
      </c>
      <c r="B1858" s="12" t="s">
        <v>341</v>
      </c>
      <c r="C1858" s="12" t="s">
        <v>4672</v>
      </c>
      <c r="D1858" s="12" t="s">
        <v>28</v>
      </c>
      <c r="E1858" s="12" t="s">
        <v>29</v>
      </c>
      <c r="F1858" s="12" t="s">
        <v>343</v>
      </c>
      <c r="G1858" s="12" t="s">
        <v>3855</v>
      </c>
      <c r="H1858" s="12" t="s">
        <v>309</v>
      </c>
      <c r="I1858" s="12" t="s">
        <v>309</v>
      </c>
      <c r="J1858" s="12" t="s">
        <v>2935</v>
      </c>
      <c r="K1858" s="12" t="s">
        <v>30</v>
      </c>
      <c r="L1858" s="13">
        <v>46026</v>
      </c>
      <c r="M1858" s="13">
        <v>46173</v>
      </c>
      <c r="N1858" s="12" t="s">
        <v>590</v>
      </c>
      <c r="O1858" s="12" t="s">
        <v>590</v>
      </c>
      <c r="P1858" s="14" t="s">
        <v>4694</v>
      </c>
      <c r="Q1858" s="12">
        <v>0</v>
      </c>
      <c r="R1858" s="12">
        <v>0</v>
      </c>
      <c r="S1858" s="12">
        <v>10</v>
      </c>
      <c r="T1858" s="12" t="s">
        <v>384</v>
      </c>
      <c r="U1858" s="12" t="s">
        <v>2440</v>
      </c>
      <c r="V1858" s="12"/>
      <c r="W1858" s="12" t="s">
        <v>1237</v>
      </c>
      <c r="X1858" s="12" t="s">
        <v>1238</v>
      </c>
      <c r="Y1858" s="12" t="s">
        <v>1239</v>
      </c>
    </row>
    <row r="1859" s="2" customFormat="1" ht="22.5" spans="1:25">
      <c r="A1859" s="12">
        <f t="shared" ref="A1859:A1879" si="29">ROW()-2</f>
        <v>1857</v>
      </c>
      <c r="B1859" s="12" t="s">
        <v>1210</v>
      </c>
      <c r="C1859" s="12" t="s">
        <v>3711</v>
      </c>
      <c r="D1859" s="12" t="s">
        <v>923</v>
      </c>
      <c r="E1859" s="12" t="s">
        <v>269</v>
      </c>
      <c r="F1859" s="12" t="s">
        <v>1310</v>
      </c>
      <c r="G1859" s="12" t="s">
        <v>3855</v>
      </c>
      <c r="H1859" s="12" t="s">
        <v>309</v>
      </c>
      <c r="I1859" s="12" t="s">
        <v>309</v>
      </c>
      <c r="J1859" s="12" t="s">
        <v>260</v>
      </c>
      <c r="K1859" s="12" t="s">
        <v>30</v>
      </c>
      <c r="L1859" s="13">
        <v>46016</v>
      </c>
      <c r="M1859" s="13">
        <v>46239</v>
      </c>
      <c r="N1859" s="12">
        <v>3000</v>
      </c>
      <c r="O1859" s="12">
        <v>5000</v>
      </c>
      <c r="P1859" s="14" t="s">
        <v>4695</v>
      </c>
      <c r="Q1859" s="12">
        <v>0</v>
      </c>
      <c r="R1859" s="12">
        <v>0</v>
      </c>
      <c r="S1859" s="12">
        <v>2</v>
      </c>
      <c r="T1859" s="12"/>
      <c r="U1859" s="12"/>
      <c r="V1859" s="12"/>
      <c r="W1859" s="12" t="s">
        <v>765</v>
      </c>
      <c r="X1859" s="12" t="s">
        <v>1865</v>
      </c>
      <c r="Y1859" s="12" t="s">
        <v>1866</v>
      </c>
    </row>
    <row r="1860" s="2" customFormat="1" ht="33.75" spans="1:25">
      <c r="A1860" s="12">
        <f t="shared" si="29"/>
        <v>1858</v>
      </c>
      <c r="B1860" s="12" t="s">
        <v>2256</v>
      </c>
      <c r="C1860" s="12" t="s">
        <v>2874</v>
      </c>
      <c r="D1860" s="12" t="s">
        <v>381</v>
      </c>
      <c r="E1860" s="12" t="s">
        <v>269</v>
      </c>
      <c r="F1860" s="12" t="s">
        <v>343</v>
      </c>
      <c r="G1860" s="12" t="s">
        <v>3855</v>
      </c>
      <c r="H1860" s="12" t="s">
        <v>309</v>
      </c>
      <c r="I1860" s="12" t="s">
        <v>309</v>
      </c>
      <c r="J1860" s="12" t="s">
        <v>260</v>
      </c>
      <c r="K1860" s="12" t="s">
        <v>30</v>
      </c>
      <c r="L1860" s="13">
        <v>46014</v>
      </c>
      <c r="M1860" s="13">
        <v>46173</v>
      </c>
      <c r="N1860" s="12">
        <v>5500</v>
      </c>
      <c r="O1860" s="12">
        <v>6000</v>
      </c>
      <c r="P1860" s="14" t="s">
        <v>4696</v>
      </c>
      <c r="Q1860" s="12">
        <v>0</v>
      </c>
      <c r="R1860" s="12">
        <v>0</v>
      </c>
      <c r="S1860" s="12">
        <v>1</v>
      </c>
      <c r="T1860" s="12" t="s">
        <v>384</v>
      </c>
      <c r="U1860" s="12"/>
      <c r="V1860" s="12"/>
      <c r="W1860" s="12" t="s">
        <v>2259</v>
      </c>
      <c r="X1860" s="12" t="s">
        <v>2260</v>
      </c>
      <c r="Y1860" s="12" t="s">
        <v>2256</v>
      </c>
    </row>
    <row r="1861" s="2" customFormat="1" ht="56.25" spans="1:25">
      <c r="A1861" s="12">
        <f t="shared" si="29"/>
        <v>1859</v>
      </c>
      <c r="B1861" s="12" t="s">
        <v>3766</v>
      </c>
      <c r="C1861" s="12" t="s">
        <v>4697</v>
      </c>
      <c r="D1861" s="12" t="s">
        <v>233</v>
      </c>
      <c r="E1861" s="12" t="s">
        <v>858</v>
      </c>
      <c r="F1861" s="12" t="s">
        <v>174</v>
      </c>
      <c r="G1861" s="12" t="s">
        <v>3855</v>
      </c>
      <c r="H1861" s="12" t="s">
        <v>30</v>
      </c>
      <c r="I1861" s="12" t="s">
        <v>30</v>
      </c>
      <c r="J1861" s="12" t="s">
        <v>260</v>
      </c>
      <c r="K1861" s="12" t="s">
        <v>30</v>
      </c>
      <c r="L1861" s="13">
        <v>46014</v>
      </c>
      <c r="M1861" s="13">
        <v>46173</v>
      </c>
      <c r="N1861" s="12">
        <v>4000</v>
      </c>
      <c r="O1861" s="12">
        <v>8000</v>
      </c>
      <c r="P1861" s="14" t="s">
        <v>4698</v>
      </c>
      <c r="Q1861" s="12">
        <v>0</v>
      </c>
      <c r="R1861" s="12">
        <v>0</v>
      </c>
      <c r="S1861" s="12">
        <v>1</v>
      </c>
      <c r="T1861" s="12" t="s">
        <v>262</v>
      </c>
      <c r="U1861" s="12" t="s">
        <v>4699</v>
      </c>
      <c r="V1861" s="12"/>
      <c r="W1861" s="12" t="s">
        <v>3398</v>
      </c>
      <c r="X1861" s="12" t="s">
        <v>3770</v>
      </c>
      <c r="Y1861" s="12" t="s">
        <v>3771</v>
      </c>
    </row>
    <row r="1862" s="2" customFormat="1" ht="33.75" spans="1:25">
      <c r="A1862" s="12">
        <f t="shared" si="29"/>
        <v>1860</v>
      </c>
      <c r="B1862" s="12" t="s">
        <v>2666</v>
      </c>
      <c r="C1862" s="12" t="s">
        <v>2874</v>
      </c>
      <c r="D1862" s="12" t="s">
        <v>381</v>
      </c>
      <c r="E1862" s="12" t="s">
        <v>29</v>
      </c>
      <c r="F1862" s="12" t="s">
        <v>30</v>
      </c>
      <c r="G1862" s="12" t="s">
        <v>3855</v>
      </c>
      <c r="H1862" s="12" t="s">
        <v>30</v>
      </c>
      <c r="I1862" s="12" t="s">
        <v>30</v>
      </c>
      <c r="J1862" s="12" t="s">
        <v>260</v>
      </c>
      <c r="K1862" s="12" t="s">
        <v>30</v>
      </c>
      <c r="L1862" s="13">
        <v>46014</v>
      </c>
      <c r="M1862" s="13">
        <v>46173</v>
      </c>
      <c r="N1862" s="12" t="s">
        <v>590</v>
      </c>
      <c r="O1862" s="12" t="s">
        <v>590</v>
      </c>
      <c r="P1862" s="14" t="s">
        <v>4700</v>
      </c>
      <c r="Q1862" s="12">
        <v>0</v>
      </c>
      <c r="R1862" s="12">
        <v>0</v>
      </c>
      <c r="S1862" s="12">
        <v>1</v>
      </c>
      <c r="T1862" s="12" t="s">
        <v>262</v>
      </c>
      <c r="U1862" s="12"/>
      <c r="V1862" s="12"/>
      <c r="W1862" s="12" t="s">
        <v>534</v>
      </c>
      <c r="X1862" s="12" t="s">
        <v>2668</v>
      </c>
      <c r="Y1862" s="12" t="s">
        <v>2669</v>
      </c>
    </row>
    <row r="1863" s="2" customFormat="1" ht="90" spans="1:25">
      <c r="A1863" s="12">
        <f t="shared" si="29"/>
        <v>1861</v>
      </c>
      <c r="B1863" s="12" t="s">
        <v>3162</v>
      </c>
      <c r="C1863" s="12" t="s">
        <v>4535</v>
      </c>
      <c r="D1863" s="12" t="s">
        <v>3487</v>
      </c>
      <c r="E1863" s="12" t="s">
        <v>269</v>
      </c>
      <c r="F1863" s="12" t="s">
        <v>174</v>
      </c>
      <c r="G1863" s="12" t="s">
        <v>3855</v>
      </c>
      <c r="H1863" s="12" t="s">
        <v>3488</v>
      </c>
      <c r="I1863" s="12" t="s">
        <v>3488</v>
      </c>
      <c r="J1863" s="12" t="s">
        <v>3814</v>
      </c>
      <c r="K1863" s="12" t="s">
        <v>30</v>
      </c>
      <c r="L1863" s="13">
        <v>46014</v>
      </c>
      <c r="M1863" s="13">
        <v>46173</v>
      </c>
      <c r="N1863" s="12">
        <v>5000</v>
      </c>
      <c r="O1863" s="12">
        <v>6000</v>
      </c>
      <c r="P1863" s="14" t="s">
        <v>4701</v>
      </c>
      <c r="Q1863" s="12">
        <v>0</v>
      </c>
      <c r="R1863" s="12">
        <v>0</v>
      </c>
      <c r="S1863" s="12">
        <v>1</v>
      </c>
      <c r="T1863" s="12" t="s">
        <v>262</v>
      </c>
      <c r="U1863" s="12"/>
      <c r="V1863" s="12"/>
      <c r="W1863" s="12" t="s">
        <v>3608</v>
      </c>
      <c r="X1863" s="12" t="s">
        <v>3166</v>
      </c>
      <c r="Y1863" s="12" t="s">
        <v>3167</v>
      </c>
    </row>
    <row r="1864" s="2" customFormat="1" ht="33.75" spans="1:25">
      <c r="A1864" s="12">
        <f t="shared" si="29"/>
        <v>1862</v>
      </c>
      <c r="B1864" s="12" t="s">
        <v>3818</v>
      </c>
      <c r="C1864" s="12" t="s">
        <v>4702</v>
      </c>
      <c r="D1864" s="12" t="s">
        <v>1452</v>
      </c>
      <c r="E1864" s="12" t="s">
        <v>269</v>
      </c>
      <c r="F1864" s="12" t="s">
        <v>751</v>
      </c>
      <c r="G1864" s="12" t="s">
        <v>3855</v>
      </c>
      <c r="H1864" s="12" t="s">
        <v>3163</v>
      </c>
      <c r="I1864" s="12" t="s">
        <v>3163</v>
      </c>
      <c r="J1864" s="12" t="s">
        <v>3814</v>
      </c>
      <c r="K1864" s="12" t="s">
        <v>637</v>
      </c>
      <c r="L1864" s="13">
        <v>45996</v>
      </c>
      <c r="M1864" s="13">
        <v>46539</v>
      </c>
      <c r="N1864" s="12" t="s">
        <v>590</v>
      </c>
      <c r="O1864" s="12" t="s">
        <v>590</v>
      </c>
      <c r="P1864" s="14" t="s">
        <v>4703</v>
      </c>
      <c r="Q1864" s="12">
        <v>0</v>
      </c>
      <c r="R1864" s="12">
        <v>0</v>
      </c>
      <c r="S1864" s="12">
        <v>6</v>
      </c>
      <c r="T1864" s="12" t="s">
        <v>262</v>
      </c>
      <c r="U1864" s="12" t="s">
        <v>4704</v>
      </c>
      <c r="V1864" s="12"/>
      <c r="W1864" s="12" t="s">
        <v>3821</v>
      </c>
      <c r="X1864" s="12" t="s">
        <v>3822</v>
      </c>
      <c r="Y1864" s="12" t="s">
        <v>3177</v>
      </c>
    </row>
    <row r="1865" s="2" customFormat="1" ht="45" spans="1:25">
      <c r="A1865" s="12">
        <f t="shared" si="29"/>
        <v>1863</v>
      </c>
      <c r="B1865" s="12" t="s">
        <v>3818</v>
      </c>
      <c r="C1865" s="12" t="s">
        <v>4705</v>
      </c>
      <c r="D1865" s="12" t="s">
        <v>1488</v>
      </c>
      <c r="E1865" s="12" t="s">
        <v>269</v>
      </c>
      <c r="F1865" s="12" t="s">
        <v>343</v>
      </c>
      <c r="G1865" s="12" t="s">
        <v>3855</v>
      </c>
      <c r="H1865" s="12" t="s">
        <v>3163</v>
      </c>
      <c r="I1865" s="12" t="s">
        <v>3163</v>
      </c>
      <c r="J1865" s="12" t="s">
        <v>51</v>
      </c>
      <c r="K1865" s="12" t="s">
        <v>1412</v>
      </c>
      <c r="L1865" s="13">
        <v>45996</v>
      </c>
      <c r="M1865" s="13">
        <v>46174</v>
      </c>
      <c r="N1865" s="12" t="s">
        <v>590</v>
      </c>
      <c r="O1865" s="12" t="s">
        <v>590</v>
      </c>
      <c r="P1865" s="14" t="s">
        <v>4706</v>
      </c>
      <c r="Q1865" s="12">
        <v>0</v>
      </c>
      <c r="R1865" s="12">
        <v>0</v>
      </c>
      <c r="S1865" s="12">
        <v>5</v>
      </c>
      <c r="T1865" s="12" t="s">
        <v>262</v>
      </c>
      <c r="U1865" s="12" t="s">
        <v>4707</v>
      </c>
      <c r="V1865" s="12"/>
      <c r="W1865" s="12" t="s">
        <v>3821</v>
      </c>
      <c r="X1865" s="12" t="s">
        <v>3822</v>
      </c>
      <c r="Y1865" s="12" t="s">
        <v>3177</v>
      </c>
    </row>
    <row r="1866" s="2" customFormat="1" ht="22.5" spans="1:25">
      <c r="A1866" s="12">
        <f t="shared" si="29"/>
        <v>1864</v>
      </c>
      <c r="B1866" s="12" t="s">
        <v>1706</v>
      </c>
      <c r="C1866" s="12" t="s">
        <v>49</v>
      </c>
      <c r="D1866" s="12" t="s">
        <v>424</v>
      </c>
      <c r="E1866" s="12" t="s">
        <v>269</v>
      </c>
      <c r="F1866" s="12" t="s">
        <v>30</v>
      </c>
      <c r="G1866" s="12" t="s">
        <v>3855</v>
      </c>
      <c r="H1866" s="12" t="s">
        <v>363</v>
      </c>
      <c r="I1866" s="12" t="s">
        <v>363</v>
      </c>
      <c r="J1866" s="12" t="s">
        <v>63</v>
      </c>
      <c r="K1866" s="12" t="s">
        <v>30</v>
      </c>
      <c r="L1866" s="13"/>
      <c r="M1866" s="13">
        <v>46387</v>
      </c>
      <c r="N1866" s="12">
        <v>6000</v>
      </c>
      <c r="O1866" s="12">
        <v>9000</v>
      </c>
      <c r="P1866" s="14" t="s">
        <v>30</v>
      </c>
      <c r="Q1866" s="12">
        <v>3</v>
      </c>
      <c r="R1866" s="12">
        <v>3</v>
      </c>
      <c r="S1866" s="12">
        <v>1</v>
      </c>
      <c r="T1866" s="12" t="s">
        <v>1420</v>
      </c>
      <c r="U1866" s="12" t="s">
        <v>1877</v>
      </c>
      <c r="V1866" s="12"/>
      <c r="W1866" s="12" t="s">
        <v>4708</v>
      </c>
      <c r="X1866" s="12" t="s">
        <v>4709</v>
      </c>
      <c r="Y1866" s="12" t="s">
        <v>4710</v>
      </c>
    </row>
    <row r="1867" s="2" customFormat="1" ht="22.5" spans="1:25">
      <c r="A1867" s="12">
        <f t="shared" si="29"/>
        <v>1865</v>
      </c>
      <c r="B1867" s="12" t="s">
        <v>1886</v>
      </c>
      <c r="C1867" s="12" t="s">
        <v>4711</v>
      </c>
      <c r="D1867" s="12" t="s">
        <v>1488</v>
      </c>
      <c r="E1867" s="12" t="s">
        <v>269</v>
      </c>
      <c r="F1867" s="12" t="s">
        <v>174</v>
      </c>
      <c r="G1867" s="12" t="s">
        <v>3855</v>
      </c>
      <c r="H1867" s="12" t="s">
        <v>309</v>
      </c>
      <c r="I1867" s="12" t="s">
        <v>309</v>
      </c>
      <c r="J1867" s="12" t="s">
        <v>4712</v>
      </c>
      <c r="K1867" s="12" t="s">
        <v>30</v>
      </c>
      <c r="L1867" s="13"/>
      <c r="M1867" s="13">
        <v>46326</v>
      </c>
      <c r="N1867" s="12">
        <v>5000</v>
      </c>
      <c r="O1867" s="12">
        <v>6000</v>
      </c>
      <c r="P1867" s="14" t="s">
        <v>30</v>
      </c>
      <c r="Q1867" s="12">
        <v>0</v>
      </c>
      <c r="R1867" s="12">
        <v>0</v>
      </c>
      <c r="S1867" s="12">
        <v>3</v>
      </c>
      <c r="T1867" s="12" t="s">
        <v>1420</v>
      </c>
      <c r="U1867" s="12" t="s">
        <v>1877</v>
      </c>
      <c r="V1867" s="12"/>
      <c r="W1867" s="12" t="s">
        <v>1889</v>
      </c>
      <c r="X1867" s="12" t="s">
        <v>1890</v>
      </c>
      <c r="Y1867" s="12" t="s">
        <v>1891</v>
      </c>
    </row>
    <row r="1868" s="2" customFormat="1" ht="22.5" spans="1:25">
      <c r="A1868" s="12">
        <f t="shared" si="29"/>
        <v>1866</v>
      </c>
      <c r="B1868" s="12" t="s">
        <v>4713</v>
      </c>
      <c r="C1868" s="12" t="s">
        <v>4714</v>
      </c>
      <c r="D1868" s="12" t="s">
        <v>502</v>
      </c>
      <c r="E1868" s="12" t="s">
        <v>285</v>
      </c>
      <c r="F1868" s="12" t="s">
        <v>30</v>
      </c>
      <c r="G1868" s="12" t="s">
        <v>3855</v>
      </c>
      <c r="H1868" s="12" t="s">
        <v>2928</v>
      </c>
      <c r="I1868" s="12" t="s">
        <v>2928</v>
      </c>
      <c r="J1868" s="12" t="s">
        <v>4715</v>
      </c>
      <c r="K1868" s="12" t="s">
        <v>30</v>
      </c>
      <c r="L1868" s="13"/>
      <c r="M1868" s="13">
        <v>46171</v>
      </c>
      <c r="N1868" s="12">
        <v>0</v>
      </c>
      <c r="O1868" s="12">
        <v>0</v>
      </c>
      <c r="P1868" s="14" t="s">
        <v>16</v>
      </c>
      <c r="Q1868" s="12">
        <v>2</v>
      </c>
      <c r="R1868" s="12">
        <v>0</v>
      </c>
      <c r="S1868" s="12">
        <v>0</v>
      </c>
      <c r="T1868" s="12" t="s">
        <v>1420</v>
      </c>
      <c r="U1868" s="12" t="s">
        <v>4716</v>
      </c>
      <c r="V1868" s="12"/>
      <c r="W1868" s="12" t="s">
        <v>4717</v>
      </c>
      <c r="X1868" s="12" t="s">
        <v>4718</v>
      </c>
      <c r="Y1868" s="12" t="s">
        <v>4719</v>
      </c>
    </row>
    <row r="1869" s="2" customFormat="1" ht="22.5" spans="1:25">
      <c r="A1869" s="12">
        <f t="shared" si="29"/>
        <v>1867</v>
      </c>
      <c r="B1869" s="12" t="s">
        <v>1886</v>
      </c>
      <c r="C1869" s="12" t="s">
        <v>3237</v>
      </c>
      <c r="D1869" s="12" t="s">
        <v>62</v>
      </c>
      <c r="E1869" s="12" t="s">
        <v>269</v>
      </c>
      <c r="F1869" s="12" t="s">
        <v>174</v>
      </c>
      <c r="G1869" s="12" t="s">
        <v>3855</v>
      </c>
      <c r="H1869" s="12" t="s">
        <v>309</v>
      </c>
      <c r="I1869" s="12" t="s">
        <v>309</v>
      </c>
      <c r="J1869" s="12" t="s">
        <v>63</v>
      </c>
      <c r="K1869" s="12" t="s">
        <v>30</v>
      </c>
      <c r="L1869" s="13"/>
      <c r="M1869" s="13">
        <v>46326</v>
      </c>
      <c r="N1869" s="12">
        <v>5000</v>
      </c>
      <c r="O1869" s="12">
        <v>6000</v>
      </c>
      <c r="P1869" s="14" t="s">
        <v>30</v>
      </c>
      <c r="Q1869" s="12">
        <v>0</v>
      </c>
      <c r="R1869" s="12">
        <v>0</v>
      </c>
      <c r="S1869" s="12">
        <v>3</v>
      </c>
      <c r="T1869" s="12" t="s">
        <v>1420</v>
      </c>
      <c r="U1869" s="12" t="s">
        <v>1877</v>
      </c>
      <c r="V1869" s="12"/>
      <c r="W1869" s="12" t="s">
        <v>1889</v>
      </c>
      <c r="X1869" s="12" t="s">
        <v>1890</v>
      </c>
      <c r="Y1869" s="12" t="s">
        <v>1891</v>
      </c>
    </row>
    <row r="1870" s="2" customFormat="1" ht="22.5" spans="1:25">
      <c r="A1870" s="12">
        <f t="shared" si="29"/>
        <v>1868</v>
      </c>
      <c r="B1870" s="12" t="s">
        <v>1706</v>
      </c>
      <c r="C1870" s="12" t="s">
        <v>4720</v>
      </c>
      <c r="D1870" s="12" t="s">
        <v>28</v>
      </c>
      <c r="E1870" s="12" t="s">
        <v>858</v>
      </c>
      <c r="F1870" s="12" t="s">
        <v>1152</v>
      </c>
      <c r="G1870" s="12" t="s">
        <v>3855</v>
      </c>
      <c r="H1870" s="12" t="s">
        <v>309</v>
      </c>
      <c r="I1870" s="12" t="s">
        <v>309</v>
      </c>
      <c r="J1870" s="12" t="s">
        <v>310</v>
      </c>
      <c r="K1870" s="12" t="s">
        <v>30</v>
      </c>
      <c r="L1870" s="13"/>
      <c r="M1870" s="13">
        <v>46265</v>
      </c>
      <c r="N1870" s="12">
        <v>6000</v>
      </c>
      <c r="O1870" s="12">
        <v>9000</v>
      </c>
      <c r="P1870" s="14" t="s">
        <v>30</v>
      </c>
      <c r="Q1870" s="12">
        <v>2</v>
      </c>
      <c r="R1870" s="12">
        <v>2</v>
      </c>
      <c r="S1870" s="12">
        <v>1</v>
      </c>
      <c r="T1870" s="12" t="s">
        <v>1420</v>
      </c>
      <c r="U1870" s="12" t="s">
        <v>1877</v>
      </c>
      <c r="V1870" s="12"/>
      <c r="W1870" s="12" t="s">
        <v>4708</v>
      </c>
      <c r="X1870" s="12" t="s">
        <v>4709</v>
      </c>
      <c r="Y1870" s="12" t="s">
        <v>4710</v>
      </c>
    </row>
    <row r="1871" s="2" customFormat="1" ht="22.5" spans="1:25">
      <c r="A1871" s="12">
        <f t="shared" si="29"/>
        <v>1869</v>
      </c>
      <c r="B1871" s="12" t="s">
        <v>330</v>
      </c>
      <c r="C1871" s="12" t="s">
        <v>4721</v>
      </c>
      <c r="D1871" s="12" t="s">
        <v>28</v>
      </c>
      <c r="E1871" s="12" t="s">
        <v>285</v>
      </c>
      <c r="F1871" s="12" t="s">
        <v>30</v>
      </c>
      <c r="G1871" s="12" t="s">
        <v>4722</v>
      </c>
      <c r="H1871" s="12" t="s">
        <v>309</v>
      </c>
      <c r="I1871" s="12" t="s">
        <v>309</v>
      </c>
      <c r="J1871" s="12" t="s">
        <v>703</v>
      </c>
      <c r="K1871" s="12" t="s">
        <v>30</v>
      </c>
      <c r="L1871" s="13">
        <v>46150</v>
      </c>
      <c r="M1871" s="13">
        <v>46203</v>
      </c>
      <c r="N1871" s="12">
        <v>7000</v>
      </c>
      <c r="O1871" s="12">
        <v>8500</v>
      </c>
      <c r="P1871" s="14" t="s">
        <v>4723</v>
      </c>
      <c r="Q1871" s="12">
        <v>0</v>
      </c>
      <c r="R1871" s="12">
        <v>0</v>
      </c>
      <c r="S1871" s="12">
        <v>1</v>
      </c>
      <c r="T1871" s="12" t="s">
        <v>384</v>
      </c>
      <c r="U1871" s="12"/>
      <c r="V1871" s="12"/>
      <c r="W1871" s="12" t="s">
        <v>335</v>
      </c>
      <c r="X1871" s="12" t="s">
        <v>336</v>
      </c>
      <c r="Y1871" s="12" t="s">
        <v>337</v>
      </c>
    </row>
    <row r="1872" s="2" customFormat="1" ht="33.75" spans="1:25">
      <c r="A1872" s="12">
        <f t="shared" si="29"/>
        <v>1870</v>
      </c>
      <c r="B1872" s="12" t="s">
        <v>4724</v>
      </c>
      <c r="C1872" s="12" t="s">
        <v>4725</v>
      </c>
      <c r="D1872" s="12" t="s">
        <v>50</v>
      </c>
      <c r="E1872" s="12" t="s">
        <v>285</v>
      </c>
      <c r="F1872" s="12" t="s">
        <v>30</v>
      </c>
      <c r="G1872" s="12" t="s">
        <v>4722</v>
      </c>
      <c r="H1872" s="12" t="s">
        <v>30</v>
      </c>
      <c r="I1872" s="12" t="s">
        <v>30</v>
      </c>
      <c r="J1872" s="12" t="s">
        <v>3937</v>
      </c>
      <c r="K1872" s="12" t="s">
        <v>30</v>
      </c>
      <c r="L1872" s="13">
        <v>46141</v>
      </c>
      <c r="M1872" s="13">
        <v>46387</v>
      </c>
      <c r="N1872" s="12">
        <v>6000</v>
      </c>
      <c r="O1872" s="12">
        <v>8000</v>
      </c>
      <c r="P1872" s="14" t="s">
        <v>4726</v>
      </c>
      <c r="Q1872" s="12">
        <v>3</v>
      </c>
      <c r="R1872" s="12">
        <v>2</v>
      </c>
      <c r="S1872" s="12">
        <v>0</v>
      </c>
      <c r="T1872" s="12" t="s">
        <v>1433</v>
      </c>
      <c r="U1872" s="12" t="s">
        <v>4727</v>
      </c>
      <c r="V1872" s="12"/>
      <c r="W1872" s="12" t="s">
        <v>322</v>
      </c>
      <c r="X1872" s="12" t="s">
        <v>4728</v>
      </c>
      <c r="Y1872" s="12" t="s">
        <v>4729</v>
      </c>
    </row>
    <row r="1873" s="2" customFormat="1" ht="33.75" spans="1:25">
      <c r="A1873" s="12">
        <f t="shared" si="29"/>
        <v>1871</v>
      </c>
      <c r="B1873" s="12" t="s">
        <v>493</v>
      </c>
      <c r="C1873" s="12" t="s">
        <v>3588</v>
      </c>
      <c r="D1873" s="12" t="s">
        <v>502</v>
      </c>
      <c r="E1873" s="12" t="s">
        <v>285</v>
      </c>
      <c r="F1873" s="12" t="s">
        <v>30</v>
      </c>
      <c r="G1873" s="12" t="s">
        <v>4722</v>
      </c>
      <c r="H1873" s="12" t="s">
        <v>2934</v>
      </c>
      <c r="I1873" s="12" t="s">
        <v>2934</v>
      </c>
      <c r="J1873" s="12" t="s">
        <v>703</v>
      </c>
      <c r="K1873" s="12" t="s">
        <v>30</v>
      </c>
      <c r="L1873" s="13">
        <v>46141</v>
      </c>
      <c r="M1873" s="13">
        <v>46234</v>
      </c>
      <c r="N1873" s="12">
        <v>4000</v>
      </c>
      <c r="O1873" s="12">
        <v>10000</v>
      </c>
      <c r="P1873" s="14" t="s">
        <v>4730</v>
      </c>
      <c r="Q1873" s="12">
        <v>25</v>
      </c>
      <c r="R1873" s="12">
        <v>25</v>
      </c>
      <c r="S1873" s="12">
        <v>50</v>
      </c>
      <c r="T1873" s="12" t="s">
        <v>1433</v>
      </c>
      <c r="U1873" s="12"/>
      <c r="V1873" s="12"/>
      <c r="W1873" s="12" t="s">
        <v>3939</v>
      </c>
      <c r="X1873" s="12" t="s">
        <v>498</v>
      </c>
      <c r="Y1873" s="12" t="s">
        <v>3940</v>
      </c>
    </row>
    <row r="1874" s="2" customFormat="1" ht="33.75" spans="1:25">
      <c r="A1874" s="12">
        <f t="shared" si="29"/>
        <v>1872</v>
      </c>
      <c r="B1874" s="12" t="s">
        <v>4724</v>
      </c>
      <c r="C1874" s="12" t="s">
        <v>4725</v>
      </c>
      <c r="D1874" s="12" t="s">
        <v>50</v>
      </c>
      <c r="E1874" s="12" t="s">
        <v>285</v>
      </c>
      <c r="F1874" s="12" t="s">
        <v>30</v>
      </c>
      <c r="G1874" s="12" t="s">
        <v>4722</v>
      </c>
      <c r="H1874" s="12" t="s">
        <v>30</v>
      </c>
      <c r="I1874" s="12" t="s">
        <v>30</v>
      </c>
      <c r="J1874" s="12" t="s">
        <v>310</v>
      </c>
      <c r="K1874" s="12" t="s">
        <v>30</v>
      </c>
      <c r="L1874" s="13">
        <v>46141</v>
      </c>
      <c r="M1874" s="13">
        <v>46387</v>
      </c>
      <c r="N1874" s="12">
        <v>6000</v>
      </c>
      <c r="O1874" s="12">
        <v>8000</v>
      </c>
      <c r="P1874" s="14" t="s">
        <v>4726</v>
      </c>
      <c r="Q1874" s="12">
        <v>3</v>
      </c>
      <c r="R1874" s="12">
        <v>2</v>
      </c>
      <c r="S1874" s="12">
        <v>0</v>
      </c>
      <c r="T1874" s="12" t="s">
        <v>1433</v>
      </c>
      <c r="U1874" s="12" t="s">
        <v>4727</v>
      </c>
      <c r="V1874" s="12"/>
      <c r="W1874" s="12" t="s">
        <v>322</v>
      </c>
      <c r="X1874" s="12" t="s">
        <v>4728</v>
      </c>
      <c r="Y1874" s="12" t="s">
        <v>4729</v>
      </c>
    </row>
    <row r="1875" s="2" customFormat="1" ht="22.5" spans="1:25">
      <c r="A1875" s="12">
        <f t="shared" si="29"/>
        <v>1873</v>
      </c>
      <c r="B1875" s="12" t="s">
        <v>4014</v>
      </c>
      <c r="C1875" s="12" t="s">
        <v>4731</v>
      </c>
      <c r="D1875" s="12" t="s">
        <v>253</v>
      </c>
      <c r="E1875" s="12" t="s">
        <v>29</v>
      </c>
      <c r="F1875" s="12" t="s">
        <v>30</v>
      </c>
      <c r="G1875" s="12" t="s">
        <v>4722</v>
      </c>
      <c r="H1875" s="12" t="s">
        <v>30</v>
      </c>
      <c r="I1875" s="12" t="s">
        <v>30</v>
      </c>
      <c r="J1875" s="12" t="s">
        <v>260</v>
      </c>
      <c r="K1875" s="12" t="s">
        <v>30</v>
      </c>
      <c r="L1875" s="13">
        <v>46139</v>
      </c>
      <c r="M1875" s="13">
        <v>46230</v>
      </c>
      <c r="N1875" s="12">
        <v>10000</v>
      </c>
      <c r="O1875" s="12">
        <v>12000</v>
      </c>
      <c r="P1875" s="14" t="s">
        <v>4732</v>
      </c>
      <c r="Q1875" s="12">
        <v>0</v>
      </c>
      <c r="R1875" s="12">
        <v>0</v>
      </c>
      <c r="S1875" s="12">
        <v>5</v>
      </c>
      <c r="T1875" s="12" t="s">
        <v>384</v>
      </c>
      <c r="U1875" s="12"/>
      <c r="V1875" s="12"/>
      <c r="W1875" s="12" t="s">
        <v>2448</v>
      </c>
      <c r="X1875" s="12" t="s">
        <v>4017</v>
      </c>
      <c r="Y1875" s="12" t="s">
        <v>4733</v>
      </c>
    </row>
    <row r="1876" s="2" customFormat="1" ht="22.5" spans="1:25">
      <c r="A1876" s="12">
        <f t="shared" si="29"/>
        <v>1874</v>
      </c>
      <c r="B1876" s="12" t="s">
        <v>493</v>
      </c>
      <c r="C1876" s="12" t="s">
        <v>3588</v>
      </c>
      <c r="D1876" s="12" t="s">
        <v>502</v>
      </c>
      <c r="E1876" s="12" t="s">
        <v>29</v>
      </c>
      <c r="F1876" s="12" t="s">
        <v>30</v>
      </c>
      <c r="G1876" s="12" t="s">
        <v>4722</v>
      </c>
      <c r="H1876" s="12" t="s">
        <v>30</v>
      </c>
      <c r="I1876" s="12" t="s">
        <v>30</v>
      </c>
      <c r="J1876" s="12" t="s">
        <v>310</v>
      </c>
      <c r="K1876" s="12" t="s">
        <v>30</v>
      </c>
      <c r="L1876" s="13">
        <v>46135</v>
      </c>
      <c r="M1876" s="13">
        <v>46225</v>
      </c>
      <c r="N1876" s="12">
        <v>12500</v>
      </c>
      <c r="O1876" s="12">
        <v>16000</v>
      </c>
      <c r="P1876" s="14" t="s">
        <v>4734</v>
      </c>
      <c r="Q1876" s="12">
        <v>0</v>
      </c>
      <c r="R1876" s="12">
        <v>0</v>
      </c>
      <c r="S1876" s="12">
        <v>50</v>
      </c>
      <c r="T1876" s="12" t="s">
        <v>384</v>
      </c>
      <c r="U1876" s="12"/>
      <c r="V1876" s="12"/>
      <c r="W1876" s="12" t="s">
        <v>497</v>
      </c>
      <c r="X1876" s="12" t="s">
        <v>498</v>
      </c>
      <c r="Y1876" s="12" t="s">
        <v>499</v>
      </c>
    </row>
    <row r="1877" s="2" customFormat="1" ht="33.75" spans="1:25">
      <c r="A1877" s="12">
        <f t="shared" si="29"/>
        <v>1875</v>
      </c>
      <c r="B1877" s="12" t="s">
        <v>3120</v>
      </c>
      <c r="C1877" s="12" t="s">
        <v>3520</v>
      </c>
      <c r="D1877" s="12" t="s">
        <v>424</v>
      </c>
      <c r="E1877" s="12" t="s">
        <v>29</v>
      </c>
      <c r="F1877" s="12" t="s">
        <v>30</v>
      </c>
      <c r="G1877" s="12" t="s">
        <v>4722</v>
      </c>
      <c r="H1877" s="12" t="s">
        <v>725</v>
      </c>
      <c r="I1877" s="12" t="s">
        <v>725</v>
      </c>
      <c r="J1877" s="12" t="s">
        <v>370</v>
      </c>
      <c r="K1877" s="12" t="s">
        <v>30</v>
      </c>
      <c r="L1877" s="13">
        <v>46133</v>
      </c>
      <c r="M1877" s="13">
        <v>46223</v>
      </c>
      <c r="N1877" s="12">
        <v>6000</v>
      </c>
      <c r="O1877" s="12">
        <v>10000</v>
      </c>
      <c r="P1877" s="14" t="s">
        <v>4735</v>
      </c>
      <c r="Q1877" s="12">
        <v>0</v>
      </c>
      <c r="R1877" s="12">
        <v>0</v>
      </c>
      <c r="S1877" s="12">
        <v>2</v>
      </c>
      <c r="T1877" s="12" t="s">
        <v>384</v>
      </c>
      <c r="U1877" s="12"/>
      <c r="V1877" s="12"/>
      <c r="W1877" s="12" t="s">
        <v>3120</v>
      </c>
      <c r="X1877" s="12" t="s">
        <v>3122</v>
      </c>
      <c r="Y1877" s="12" t="s">
        <v>3123</v>
      </c>
    </row>
    <row r="1878" s="2" customFormat="1" ht="22.5" spans="1:25">
      <c r="A1878" s="12">
        <f t="shared" si="29"/>
        <v>1876</v>
      </c>
      <c r="B1878" s="12" t="s">
        <v>3944</v>
      </c>
      <c r="C1878" s="12" t="s">
        <v>4736</v>
      </c>
      <c r="D1878" s="12" t="s">
        <v>95</v>
      </c>
      <c r="E1878" s="12" t="s">
        <v>29</v>
      </c>
      <c r="F1878" s="12" t="s">
        <v>30</v>
      </c>
      <c r="G1878" s="12" t="s">
        <v>4722</v>
      </c>
      <c r="H1878" s="12" t="s">
        <v>30</v>
      </c>
      <c r="I1878" s="12" t="s">
        <v>30</v>
      </c>
      <c r="J1878" s="12" t="s">
        <v>4737</v>
      </c>
      <c r="K1878" s="12" t="s">
        <v>30</v>
      </c>
      <c r="L1878" s="13">
        <v>46114</v>
      </c>
      <c r="M1878" s="13">
        <v>46203</v>
      </c>
      <c r="N1878" s="12">
        <v>8000</v>
      </c>
      <c r="O1878" s="12">
        <v>20000</v>
      </c>
      <c r="P1878" s="14" t="s">
        <v>4738</v>
      </c>
      <c r="Q1878" s="12">
        <v>0</v>
      </c>
      <c r="R1878" s="12">
        <v>0</v>
      </c>
      <c r="S1878" s="12">
        <v>1</v>
      </c>
      <c r="T1878" s="12" t="s">
        <v>262</v>
      </c>
      <c r="U1878" s="12"/>
      <c r="V1878" s="12"/>
      <c r="W1878" s="12" t="s">
        <v>111</v>
      </c>
      <c r="X1878" s="12" t="s">
        <v>3948</v>
      </c>
      <c r="Y1878" s="12" t="s">
        <v>4739</v>
      </c>
    </row>
    <row r="1879" s="2" customFormat="1" ht="33.75" spans="1:25">
      <c r="A1879" s="12">
        <f t="shared" si="29"/>
        <v>1877</v>
      </c>
      <c r="B1879" s="12" t="s">
        <v>3944</v>
      </c>
      <c r="C1879" s="12" t="s">
        <v>4736</v>
      </c>
      <c r="D1879" s="12" t="s">
        <v>95</v>
      </c>
      <c r="E1879" s="12" t="s">
        <v>29</v>
      </c>
      <c r="F1879" s="12" t="s">
        <v>343</v>
      </c>
      <c r="G1879" s="12" t="s">
        <v>4740</v>
      </c>
      <c r="H1879" s="12" t="s">
        <v>4741</v>
      </c>
      <c r="I1879" s="12" t="s">
        <v>4741</v>
      </c>
      <c r="J1879" s="12"/>
      <c r="K1879" s="12" t="s">
        <v>30</v>
      </c>
      <c r="L1879" s="13">
        <v>46141</v>
      </c>
      <c r="M1879" s="13">
        <v>46203</v>
      </c>
      <c r="N1879" s="12">
        <v>8000</v>
      </c>
      <c r="O1879" s="12">
        <v>10000</v>
      </c>
      <c r="P1879" s="14" t="s">
        <v>4742</v>
      </c>
      <c r="Q1879" s="12">
        <v>0</v>
      </c>
      <c r="R1879" s="12">
        <v>0</v>
      </c>
      <c r="S1879" s="12">
        <v>1</v>
      </c>
      <c r="T1879" s="12" t="s">
        <v>262</v>
      </c>
      <c r="U1879" s="12"/>
      <c r="V1879" s="12"/>
      <c r="W1879" s="12" t="s">
        <v>534</v>
      </c>
      <c r="X1879" s="12" t="s">
        <v>3948</v>
      </c>
      <c r="Y1879" s="12" t="s">
        <v>3949</v>
      </c>
    </row>
    <row r="1880" ht="19" customHeight="1" spans="1:25">
      <c r="A1880" s="12" t="s">
        <v>4743</v>
      </c>
      <c r="B1880" s="12">
        <v>469</v>
      </c>
      <c r="C1880" s="12">
        <v>1950</v>
      </c>
      <c r="D1880" s="12"/>
      <c r="E1880" s="12"/>
      <c r="F1880" s="12"/>
      <c r="G1880" s="12"/>
      <c r="H1880" s="12"/>
      <c r="I1880" s="12"/>
      <c r="J1880" s="12"/>
      <c r="K1880" s="12"/>
      <c r="L1880" s="13"/>
      <c r="M1880" s="13"/>
      <c r="N1880" s="12"/>
      <c r="O1880" s="12"/>
      <c r="P1880" s="14"/>
      <c r="Q1880" s="12">
        <v>22463</v>
      </c>
      <c r="R1880" s="12"/>
      <c r="S1880" s="12"/>
      <c r="T1880" s="12"/>
      <c r="U1880" s="12"/>
      <c r="V1880" s="12"/>
      <c r="W1880" s="12"/>
      <c r="X1880" s="12"/>
      <c r="Y1880" s="12"/>
    </row>
  </sheetData>
  <mergeCells count="1">
    <mergeCell ref="A1:Y1"/>
  </mergeCells>
  <pageMargins left="0.75" right="0.75" top="1" bottom="1" header="0.5" footer="0.5"/>
  <pageSetup paperSize="8" scale="41" fitToHeight="0" orientation="landscape"/>
  <headerFooter/>
</worksheet>
</file>

<file path=docProps/app.xml><?xml version="1.0" encoding="utf-8"?>
<Properties xmlns="http://schemas.openxmlformats.org/officeDocument/2006/extended-properties" xmlns:vt="http://schemas.openxmlformats.org/officeDocument/2006/docPropsVTypes">
  <Company>金山软件</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绽放青春</cp:lastModifiedBy>
  <dcterms:created xsi:type="dcterms:W3CDTF">2026-05-15T08:41:00Z</dcterms:created>
  <dcterms:modified xsi:type="dcterms:W3CDTF">2026-05-26T08:43:25Z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CDF0134D3C164D6990A5A225490C220A_11</vt:lpwstr>
  </property>
  <property fmtid="{D5CDD505-2E9C-101B-9397-08002B2CF9AE}" pid="3" name="KSOProductBuildVer">
    <vt:lpwstr>2052-12.1.0.26375</vt:lpwstr>
  </property>
  <property fmtid="{D5CDD505-2E9C-101B-9397-08002B2CF9AE}" pid="4" name="CalculationRule">
    <vt:i4>1</vt:i4>
  </property>
</Properties>
</file>